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854" activeTab="9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情况表" sheetId="27" r:id="rId10"/>
    <sheet name="9工资福利(政府预算)" sheetId="11" r:id="rId11"/>
    <sheet name="10工资福利（部门预算）" sheetId="12" r:id="rId12"/>
    <sheet name="11对个人和家庭的补助(政府预算)" sheetId="13" r:id="rId13"/>
    <sheet name="12对个人和家庭的补助（部门预算）" sheetId="14" r:id="rId14"/>
    <sheet name="13公用经费（商品和服务）（政府预算）" sheetId="15" r:id="rId15"/>
    <sheet name="14公用经费（商品和服务）（部门预算）" sheetId="16" r:id="rId16"/>
    <sheet name="15“三公”经费支出表" sheetId="17" r:id="rId17"/>
    <sheet name="16政府性基金预算支出" sheetId="18" r:id="rId18"/>
    <sheet name="17政府性基金支出分类汇总表（政府预算）" sheetId="19" r:id="rId19"/>
    <sheet name="18政府性基金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专项资金绩效目标表" sheetId="24" r:id="rId24"/>
    <sheet name="23其他项目支出绩效目标表" sheetId="25" r:id="rId25"/>
    <sheet name="24整体绩效" sheetId="26" r:id="rId26"/>
  </sheets>
  <calcPr calcId="144525"/>
</workbook>
</file>

<file path=xl/sharedStrings.xml><?xml version="1.0" encoding="utf-8"?>
<sst xmlns="http://schemas.openxmlformats.org/spreadsheetml/2006/main" count="893" uniqueCount="448">
  <si>
    <t>2022年津市市部门预算公开表</t>
  </si>
  <si>
    <t>单位代码：</t>
  </si>
  <si>
    <t>101003</t>
  </si>
  <si>
    <t>单位名称：</t>
  </si>
  <si>
    <t>津市市社会福利院</t>
  </si>
  <si>
    <t>联系电话：</t>
  </si>
  <si>
    <t>0736－4241981</t>
  </si>
  <si>
    <t>2022年津市市部门预算公开表目录</t>
  </si>
  <si>
    <t>一、部门预算报表</t>
  </si>
  <si>
    <t>1.预算01表</t>
  </si>
  <si>
    <t>收支总表...................................................................</t>
  </si>
  <si>
    <t>13.预算13表</t>
  </si>
  <si>
    <t>一般公共预算基本支出表--公用经费(商品和服务支出)（按政府预算经济分类）......</t>
  </si>
  <si>
    <t>2.预算02表</t>
  </si>
  <si>
    <t>收入总表...................................................................</t>
  </si>
  <si>
    <t>14.预算14表</t>
  </si>
  <si>
    <t>一般公共预算基本支出表--公用经费(商品和服务支出)(按部门预算经济分类)........</t>
  </si>
  <si>
    <t>3.预算03表</t>
  </si>
  <si>
    <t>支出总表...................................................................</t>
  </si>
  <si>
    <t>15.预算15表</t>
  </si>
  <si>
    <t>一般公共预算“三公”经费支出表.............................................</t>
  </si>
  <si>
    <t>4.预算04表</t>
  </si>
  <si>
    <t>支出预算分类汇总表（按政府预算经济分类）....................................</t>
  </si>
  <si>
    <t>16.预算16表</t>
  </si>
  <si>
    <t>政府性基金预算支出表.......................................................</t>
  </si>
  <si>
    <t>5.预算05表</t>
  </si>
  <si>
    <t>支出预算分类汇总表（按部门预算经济分类）...................................</t>
  </si>
  <si>
    <t>17.预算17表</t>
  </si>
  <si>
    <t>政府性基金预算支出分类汇总表（按政府预算经济分类）.........................</t>
  </si>
  <si>
    <t>6.预算06表</t>
  </si>
  <si>
    <t>财政拨款收支总表...........................................................</t>
  </si>
  <si>
    <t>18.预算18表</t>
  </si>
  <si>
    <t>政府性基金预算支出分类汇总表（按部门预算经济分类）..........................</t>
  </si>
  <si>
    <t>7.预算07表</t>
  </si>
  <si>
    <t>一般公共预算支出表.........................................................</t>
  </si>
  <si>
    <t>19.预算19表</t>
  </si>
  <si>
    <t>国有资本经营预算支出表.....................................................</t>
  </si>
  <si>
    <t>8.预算08表</t>
  </si>
  <si>
    <t>一般公共预算基本支出情况表.........................................................</t>
  </si>
  <si>
    <t>20.预算20表</t>
  </si>
  <si>
    <t>财政专户管理资金预算支出表.................................................</t>
  </si>
  <si>
    <t>9.预算09表</t>
  </si>
  <si>
    <t>一般公共预算基本支出表--人员经费(工资福利支出)(按政府预算经济分类)..........</t>
  </si>
  <si>
    <t>21.预算21表</t>
  </si>
  <si>
    <t>省级专项资金预算汇总表.....................................................</t>
  </si>
  <si>
    <t>10.预算10表</t>
  </si>
  <si>
    <t>一般公共预算基本支出表--人员经费(工资福利支出)(按部门预算经济分类)..........</t>
  </si>
  <si>
    <t>22.预算22表</t>
  </si>
  <si>
    <t>省级专项资金绩效目标表.....................................................</t>
  </si>
  <si>
    <t>11.预算11表</t>
  </si>
  <si>
    <t>一般公共预算基本支出表--人员经费(对个人和家庭的补助)(按政府预算经济分类)....</t>
  </si>
  <si>
    <t>23.预算23表</t>
  </si>
  <si>
    <t>其他项目支出绩效目标表.....................................................</t>
  </si>
  <si>
    <t>12.预算12表</t>
  </si>
  <si>
    <t>一般公共预算基本支出表--人员经费(对个人和家庭的补助)（按部门预算经济分类）..</t>
  </si>
  <si>
    <t>24.预算24表</t>
  </si>
  <si>
    <t>部门整体支出绩效目标表.....................................................</t>
  </si>
  <si>
    <t xml:space="preserve">                                                      </t>
  </si>
  <si>
    <t>预算01表</t>
  </si>
  <si>
    <t>收  支  总  表</t>
  </si>
  <si>
    <t>填报单位：101003－津市市社会福利院</t>
  </si>
  <si>
    <t>单位:万元</t>
  </si>
  <si>
    <t>收                  入</t>
  </si>
  <si>
    <t>支                  出</t>
  </si>
  <si>
    <t>项         目</t>
  </si>
  <si>
    <t>预算数</t>
  </si>
  <si>
    <t>项 目（按功能分类）</t>
  </si>
  <si>
    <t>项 目（按部门预算经济分类）</t>
  </si>
  <si>
    <t>项 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</si>
  <si>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</si>
  <si>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</si>
  <si>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</si>
  <si>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</si>
  <si>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经费拨款</t>
  </si>
  <si>
    <t>二、公共安全支出</t>
  </si>
  <si>
    <t xml:space="preserve">      工资福利支出</t>
  </si>
  <si>
    <t>二、机关商品和服务支出</t>
  </si>
  <si>
    <t>　　　常规性追加拨款（补助）</t>
  </si>
  <si>
    <t>三、教育支出</t>
  </si>
  <si>
    <t xml:space="preserve">      商品和服务支出</t>
  </si>
  <si>
    <t>三、机关资本性支出（一）</t>
  </si>
  <si>
    <t xml:space="preserve">     纳入一般公共预算管理的非税收入拨款</t>
  </si>
  <si>
    <t>四、科学技术支出</t>
  </si>
  <si>
    <t xml:space="preserve">      对个人和家庭的补助</t>
  </si>
  <si>
    <t>四、机关资本性支出（二）</t>
  </si>
  <si>
    <t xml:space="preserve">        行政事业性收费收入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</si>
  <si>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</si>
  <si>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</si>
  <si>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</si>
  <si>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</si>
  <si>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</si>
  <si>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</si>
  <si>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</si>
  <si>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国有资本经营收入</t>
  </si>
  <si>
    <t>七、卫生健康支出</t>
  </si>
  <si>
    <t xml:space="preserve">      按项目管理的对个人和家庭的补助</t>
  </si>
  <si>
    <t>七、对企业补助</t>
  </si>
  <si>
    <t xml:space="preserve">        国有资源（资产）有偿使用收入</t>
  </si>
  <si>
    <t>八、节能环保支出</t>
  </si>
  <si>
    <t xml:space="preserve">      债务利息及费用支出</t>
  </si>
  <si>
    <t>八、对企业资本性支出</t>
  </si>
  <si>
    <t xml:space="preserve">        捐赠收入</t>
  </si>
  <si>
    <t>九、城乡社区支出</t>
  </si>
  <si>
    <t xml:space="preserve">      资本性支出（基本建设）</t>
  </si>
  <si>
    <t>九、对个人和家庭的补助</t>
  </si>
  <si>
    <t xml:space="preserve">        政府住房基金收入</t>
  </si>
  <si>
    <t>十、农林水支出</t>
  </si>
  <si>
    <t xml:space="preserve">      资本性支出</t>
  </si>
  <si>
    <t>十、对社会保障基金补助</t>
  </si>
  <si>
    <t xml:space="preserve">        罚没收入</t>
  </si>
  <si>
    <t>十一、交通运输支出</t>
  </si>
  <si>
    <t xml:space="preserve">      对企业补助（基本建设）</t>
  </si>
  <si>
    <t>十一、债务利息及费用支出</t>
  </si>
  <si>
    <t xml:space="preserve">        其他收入</t>
  </si>
  <si>
    <t>十二、资源勘探工业信息等支出</t>
  </si>
  <si>
    <t xml:space="preserve">      对企业补助</t>
  </si>
  <si>
    <t>十二、其他支出</t>
  </si>
  <si>
    <t>二、政府性基金预算拨款收入</t>
  </si>
  <si>
    <t>十三、商业服务业等支出</t>
  </si>
  <si>
    <t xml:space="preserve">      对社会保障基金补助</t>
  </si>
  <si>
    <t>十三、事业单位经营服务支出</t>
  </si>
  <si>
    <t>三、国有资本经营预算拨款收入</t>
  </si>
  <si>
    <t>十四、金融支出</t>
  </si>
  <si>
    <t xml:space="preserve">      其他支出</t>
  </si>
  <si>
    <t>十四、附属单位补助支出</t>
  </si>
  <si>
    <t>四、财政专户管理资金收入</t>
  </si>
  <si>
    <t>十五、援助其他地区支出</t>
  </si>
  <si>
    <t>三、附属单位补助支出</t>
  </si>
  <si>
    <t>五、上级财政补助收入</t>
  </si>
  <si>
    <t>十六、自然资源海洋气象等支出</t>
  </si>
  <si>
    <t>四、事业单位经营服务支出</t>
  </si>
  <si>
    <t xml:space="preserve">        一般公共预算补助</t>
  </si>
  <si>
    <t>十七、住房保障支出</t>
  </si>
  <si>
    <t xml:space="preserve">        政府性基金补助</t>
  </si>
  <si>
    <t>十八、粮油物资储备支出</t>
  </si>
  <si>
    <t xml:space="preserve">        国有资本经营预算补助</t>
  </si>
  <si>
    <t>十九、灾害防治及应急管理支出</t>
  </si>
  <si>
    <t>六、事业收入</t>
  </si>
  <si>
    <t>二十、预备费</t>
  </si>
  <si>
    <t>七、事业单位经营收入</t>
  </si>
  <si>
    <t>二十一、其他支出</t>
  </si>
  <si>
    <t>八、上级单位补助收入</t>
  </si>
  <si>
    <t>二十二、债务还本支出</t>
  </si>
  <si>
    <t>九、附属单位上缴收入</t>
  </si>
  <si>
    <t>二十三、债务付息支出</t>
  </si>
  <si>
    <t>十、其他收入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</si>
  <si>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</si>
  <si>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</si>
  <si>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</si>
  <si>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</si>
  <si>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</si>
  <si>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</si>
  <si>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</si>
  <si>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</si>
  <si>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预算02表</t>
  </si>
  <si>
    <t>收  入  总  表</t>
  </si>
  <si>
    <t>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</si>
  <si>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</si>
  <si>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</si>
  <si>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</si>
  <si>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</si>
  <si>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</si>
  <si>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</si>
  <si>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</si>
  <si>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</si>
  <si>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</si>
  <si>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</si>
  <si>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</si>
  <si>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</si>
  <si>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</si>
  <si>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</si>
  <si>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</si>
  <si>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</si>
  <si>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单位编码</t>
  </si>
  <si>
    <t>单位名称</t>
  </si>
  <si>
    <t>总计</t>
  </si>
  <si>
    <t>一般公共预算补助</t>
  </si>
  <si>
    <t>政府性基金补助</t>
  </si>
  <si>
    <t>国有资本经营预算补助</t>
  </si>
  <si>
    <t>预算03表</t>
  </si>
  <si>
    <t>支  出  总 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</si>
  <si>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</si>
  <si>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</si>
  <si>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</si>
  <si>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</si>
  <si>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</si>
  <si>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</si>
  <si>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</si>
  <si>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2080201</t>
  </si>
  <si>
    <t>行政运行（民政管理事务）</t>
  </si>
  <si>
    <t>2080505</t>
  </si>
  <si>
    <t>机关事业单位基本养老保险缴费支出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</si>
  <si>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</si>
  <si>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</si>
  <si>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</si>
  <si>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</si>
  <si>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</si>
  <si>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</si>
  <si>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预算04表</t>
  </si>
  <si>
    <t>支出预算分类汇总表（按政府预算经济分类）</t>
  </si>
  <si>
    <t>填报单位:101003－津市市社会福利院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</si>
  <si>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</si>
  <si>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</si>
  <si>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</si>
  <si>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</si>
  <si>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</si>
  <si>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</si>
  <si>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</si>
  <si>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</si>
  <si>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</si>
  <si>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</si>
  <si>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</si>
  <si>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</si>
  <si>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</si>
  <si>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</si>
  <si>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</si>
  <si>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</si>
  <si>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附属单位补助支出</t>
  </si>
  <si>
    <t>事业单位经营服务支出</t>
  </si>
  <si>
    <t>类</t>
  </si>
  <si>
    <t>款</t>
  </si>
  <si>
    <t>项</t>
  </si>
  <si>
    <t>208</t>
  </si>
  <si>
    <t>02</t>
  </si>
  <si>
    <t>01</t>
  </si>
  <si>
    <t>05</t>
  </si>
  <si>
    <t>99</t>
  </si>
  <si>
    <t>210</t>
  </si>
  <si>
    <t>11</t>
  </si>
  <si>
    <t>221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</si>
  <si>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</si>
  <si>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</si>
  <si>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</si>
  <si>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</si>
  <si>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</si>
  <si>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</si>
  <si>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</si>
  <si>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</si>
  <si>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</si>
  <si>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</si>
  <si>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</si>
  <si>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</si>
  <si>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      入</t>
  </si>
  <si>
    <t>支      出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</si>
  <si>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</si>
  <si>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</si>
  <si>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</si>
  <si>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</si>
  <si>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</si>
  <si>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</si>
  <si>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</si>
  <si>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</si>
  <si>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</si>
  <si>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（四）财政专户管理收入</t>
  </si>
  <si>
    <t>（四）科学技术支出</t>
  </si>
  <si>
    <t>二、上年结转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</si>
  <si>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</si>
  <si>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</si>
  <si>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</si>
  <si>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</si>
  <si>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</si>
  <si>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</si>
  <si>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</si>
  <si>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</si>
  <si>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</si>
  <si>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</si>
  <si>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</si>
  <si>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</si>
  <si>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</si>
  <si>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</si>
  <si>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</si>
  <si>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</si>
  <si>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</si>
  <si>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</si>
  <si>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</si>
  <si>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</si>
  <si>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/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</si>
  <si>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</si>
  <si>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</si>
  <si>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</si>
  <si>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</si>
  <si>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</si>
  <si>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</si>
  <si>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</si>
  <si>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</si>
  <si>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</si>
  <si>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>注：支出包括当年预算和上年结转安排的所有支出。</t>
  </si>
  <si>
    <t>预算08表</t>
  </si>
  <si>
    <t>一般公共预算基本支出情况表</t>
  </si>
  <si>
    <t>预算09表</t>
  </si>
  <si>
    <t>一般公共预算基本支出表--人员经费(工资福利支出)(按政府预算经济分类)</t>
  </si>
  <si>
    <t>工资奖金津补贴</t>
  </si>
  <si>
    <t>社会保障缴费</t>
  </si>
  <si>
    <t>其他工资福利支出</t>
  </si>
  <si>
    <t>其他对事业单位补助</t>
  </si>
  <si>
    <t>注：不含上年结转结余。</t>
  </si>
  <si>
    <t>预算10表</t>
  </si>
  <si>
    <t>一般公共预算基本支出表--人员经费(工资福利支出)(按部门预算经济分类)</t>
  </si>
  <si>
    <t>工资津补贴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</si>
  <si>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</si>
  <si>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</si>
  <si>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</si>
  <si>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</si>
  <si>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</si>
  <si>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</si>
  <si>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</si>
  <si>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</si>
  <si>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</si>
  <si>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</si>
  <si>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</si>
  <si>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预算11表</t>
  </si>
  <si>
    <t>一般公共预算基本支出表--人员经费(对个人和家庭的补助)(按政府预算经济分类)</t>
  </si>
  <si>
    <t>社会福利和救济</t>
  </si>
  <si>
    <t>助学金</t>
  </si>
  <si>
    <t>个人农业生产补贴</t>
  </si>
  <si>
    <t>离退休费</t>
  </si>
  <si>
    <t>其他对个人和家庭的补助</t>
  </si>
  <si>
    <t>预算12表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</si>
  <si>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</si>
  <si>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</si>
  <si>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</si>
  <si>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</si>
  <si>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</si>
  <si>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</si>
  <si>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</si>
  <si>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</si>
  <si>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</si>
  <si>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</si>
  <si>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预算13表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</si>
  <si>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</si>
  <si>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</si>
  <si>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</si>
  <si>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</si>
  <si>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</si>
  <si>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</si>
  <si>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</si>
  <si>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</si>
  <si>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</si>
  <si>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维修(护)费</t>
  </si>
  <si>
    <t>其他商品和服务支出</t>
  </si>
  <si>
    <t>商品和服务支出</t>
  </si>
  <si>
    <t>预算14表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</si>
  <si>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</si>
  <si>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</si>
  <si>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</si>
  <si>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</si>
  <si>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</si>
  <si>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</si>
  <si>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</si>
  <si>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</si>
  <si>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</si>
  <si>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</si>
  <si>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</si>
  <si>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</si>
  <si>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</si>
  <si>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</si>
  <si>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</si>
  <si>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</si>
  <si>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>预算15表</t>
  </si>
  <si>
    <t>一般公共预算“三公”经费支出表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</si>
  <si>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</si>
  <si>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</si>
  <si>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</si>
  <si>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</si>
  <si>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</si>
  <si>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预算16表</t>
  </si>
  <si>
    <t>政府性基金预算支出表</t>
  </si>
  <si>
    <t>本年政府性基金预算支出</t>
  </si>
  <si>
    <t>预算17表</t>
  </si>
  <si>
    <t>政府性基金预算支出分类汇总表（按政府预算经济分类）</t>
  </si>
  <si>
    <t>机关资本性支出（一）</t>
  </si>
  <si>
    <t>机关资本性支出（二）</t>
  </si>
  <si>
    <t>预算18表</t>
  </si>
  <si>
    <t>政府性基金预算支出分类汇总表（按部门预算经济分类）</t>
  </si>
  <si>
    <t>对企事业
单位
补贴</t>
  </si>
  <si>
    <t>其他资本性支出</t>
  </si>
  <si>
    <t>对附属单位的补助</t>
  </si>
  <si>
    <t>预算19表</t>
  </si>
  <si>
    <t>国有资本经营预算支出表</t>
  </si>
  <si>
    <t>本年国有资本经营预算支出</t>
  </si>
  <si>
    <t>预算20表</t>
  </si>
  <si>
    <t>财政专户管理资金预算支出表</t>
  </si>
  <si>
    <t>本年财政专户管理资金支出</t>
  </si>
  <si>
    <t>功能科目编码</t>
  </si>
  <si>
    <t>功能科目名称</t>
  </si>
  <si>
    <t>预算21表</t>
  </si>
  <si>
    <t>专项资金预算汇总表</t>
  </si>
  <si>
    <t>填报单位：津市市城市管理和综合执法局</t>
  </si>
  <si>
    <t>101004-津市市殡葬事务中心</t>
  </si>
  <si>
    <t>单位名称（专项名称）</t>
  </si>
  <si>
    <t>一般公共预算拨款</t>
  </si>
  <si>
    <t>政府性基金拨款</t>
  </si>
  <si>
    <t>纳入专户管理的非税收入拨款</t>
  </si>
  <si>
    <t>上级补助收入</t>
  </si>
  <si>
    <t>上年结转</t>
  </si>
  <si>
    <t>经费拨款</t>
  </si>
  <si>
    <t>纳入一般公共预算管理的非税收入拨款</t>
  </si>
  <si>
    <t>常规性经费追加拨款（补助）</t>
  </si>
  <si>
    <t>一般公共预算结转</t>
  </si>
  <si>
    <t>政府性基金预算结转</t>
  </si>
  <si>
    <t>纳入专户管理的非税收入结转</t>
  </si>
  <si>
    <t>其他结转</t>
  </si>
  <si>
    <t>预算22表</t>
  </si>
  <si>
    <t>专项资金绩效目标表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</si>
  <si>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</si>
  <si>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</si>
  <si>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</si>
  <si>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</si>
  <si>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</si>
  <si>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</si>
  <si>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</si>
  <si>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</si>
  <si>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</si>
  <si>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</si>
  <si>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</si>
  <si>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</si>
  <si>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</si>
  <si>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</si>
  <si>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</si>
  <si>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</si>
  <si>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</si>
  <si>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困难救助资金</t>
  </si>
  <si>
    <t>我院一直坚持社会福利工作以突出社会效益为原则，坚持无私奉献精神；本着“以人为本、为长者尽孝心、为残疾人献爱心”和“一切为了孩子”的服务宗旨。</t>
  </si>
  <si>
    <t>保障机构收养人员人数,21人</t>
  </si>
  <si>
    <t>收养程序符合规定100%；单位事务正常运转100%</t>
  </si>
  <si>
    <t>各项工作按计划及时完成100%</t>
  </si>
  <si>
    <t>受助人员日常生活标准25元/天</t>
  </si>
  <si>
    <t>无</t>
  </si>
  <si>
    <t>老人、残疾人、孤残儿童等对象基本权益保障</t>
  </si>
  <si>
    <t>维护社会稳定，促进社会福利事业可持续发展</t>
  </si>
  <si>
    <t>社会公众或服务对象满意度98%</t>
  </si>
  <si>
    <t>预算23表</t>
  </si>
  <si>
    <t>其他项目支出绩效目标表</t>
  </si>
  <si>
    <t>预算24表</t>
  </si>
  <si>
    <t>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</si>
  <si>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</si>
  <si>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</si>
  <si>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</si>
  <si>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</si>
  <si>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</si>
  <si>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</si>
  <si>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</si>
  <si>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国有资本经营预算拨款</t>
  </si>
  <si>
    <t>纳入专户的非税收入拨款</t>
  </si>
  <si>
    <t>1、按照国家有关政策,拟定老人、残疾人、孤残儿童、精神病人等社会福利事业单位工作的方针，政策、法规和发展规划，并监督执行。
2、协助政府有关部门和社会团体做好老年人、残疾人的社会福利工作，开展老年人和残疾人的权益保护工作。
3、协助残疾儿童福利事业单位开展特殊教育工作。
4、协助孤儿的助养、助学、助医工作，协助有关部门做好孤儿收养工作。
5、协调其它有关社会福利事业工作。</t>
  </si>
  <si>
    <t>我院一直坚持社会福利工作以突出社会效益为原则，坚持无私奉献精神；本着“以人为本、为长者尽孝心、为残疾人献爱心”和“一切为了孩子”的服务宗旨。福利院全面工作是不断强化责任意识，努力追溯一流意识、整体意识、务实意识、和谐意识的服务理念。在为长者服务工作中倡导健康老龄化，服务亲情化，管理实施规范化，全程护理服务专业标准化，积极推行现代养老、尊老、爱老、敬老的浓厚氛围。</t>
  </si>
  <si>
    <t>保障机构收养人员人数20人；孤儿领养人次1人。</t>
  </si>
  <si>
    <t>提高社会福利院的服务质量，保障社会福利事业发展可持续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</si>
</sst>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.0_ "/>
    <numFmt numFmtId="178" formatCode="#,##0.00;[Red]#,##0.0"/>
  </numFmts>
  <fonts count="41">
    <font>
      <sz val="11"/>
      <color theme="1"/>
      <name val="等线"/>
      <charset val="134"/>
      <scheme val="minor"/>
    </font>
    <font>
      <sz val="11"/>
      <color theme="1"/>
      <name val="Calibri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indexed="8"/>
      <name val="Calibri"/>
      <charset val="0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b/>
      <sz val="10"/>
      <color rgb="FFFF0000"/>
      <name val="宋体"/>
      <charset val="134"/>
    </font>
    <font>
      <b/>
      <sz val="10"/>
      <color rgb="FF000000"/>
      <name val="Calibri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b/>
      <sz val="48"/>
      <color rgb="FF000000"/>
      <name val="黑体"/>
      <charset val="134"/>
    </font>
    <font>
      <b/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71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50" applyNumberFormat="1" applyFont="1" applyFill="1" applyBorder="1" applyAlignment="1" applyProtection="1">
      <alignment horizontal="center"/>
    </xf>
    <xf numFmtId="0" fontId="2" fillId="0" borderId="0" xfId="50" applyNumberFormat="1" applyFont="1" applyFill="1" applyBorder="1" applyAlignment="1" applyProtection="1"/>
    <xf numFmtId="0" fontId="3" fillId="0" borderId="0" xfId="50" applyNumberFormat="1" applyFont="1" applyFill="1" applyBorder="1" applyAlignment="1" applyProtection="1">
      <alignment horizontal="left"/>
      <protection locked="0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3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vertical="center" wrapText="1"/>
      <protection locked="0"/>
    </xf>
    <xf numFmtId="4" fontId="4" fillId="0" borderId="1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NumberFormat="1" applyFont="1" applyFill="1" applyBorder="1" applyAlignment="1" applyProtection="1">
      <alignment horizontal="right" vertical="center"/>
    </xf>
    <xf numFmtId="0" fontId="4" fillId="0" borderId="1" xfId="5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50" applyNumberFormat="1" applyFont="1" applyFill="1" applyBorder="1" applyAlignment="1" applyProtection="1"/>
    <xf numFmtId="49" fontId="5" fillId="0" borderId="0" xfId="50" applyNumberFormat="1" applyFont="1" applyFill="1" applyBorder="1" applyAlignment="1" applyProtection="1">
      <alignment horizontal="right"/>
    </xf>
    <xf numFmtId="49" fontId="1" fillId="0" borderId="0" xfId="50" applyNumberFormat="1" applyFont="1" applyFill="1" applyBorder="1" applyAlignment="1" applyProtection="1"/>
    <xf numFmtId="49" fontId="2" fillId="0" borderId="0" xfId="50" applyNumberFormat="1" applyFont="1" applyFill="1" applyBorder="1" applyAlignment="1" applyProtection="1">
      <alignment horizontal="center"/>
    </xf>
    <xf numFmtId="49" fontId="4" fillId="0" borderId="0" xfId="50" applyNumberFormat="1" applyFont="1" applyFill="1" applyBorder="1" applyAlignment="1" applyProtection="1">
      <alignment horizontal="left" vertical="center"/>
      <protection locked="0"/>
    </xf>
    <xf numFmtId="0" fontId="4" fillId="0" borderId="0" xfId="50" applyNumberFormat="1" applyFont="1" applyFill="1" applyBorder="1" applyAlignment="1" applyProtection="1">
      <alignment horizontal="left" vertical="center"/>
      <protection locked="0"/>
    </xf>
    <xf numFmtId="49" fontId="4" fillId="0" borderId="4" xfId="50" applyNumberFormat="1" applyFont="1" applyFill="1" applyBorder="1" applyAlignment="1" applyProtection="1">
      <alignment vertical="center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0" fontId="4" fillId="0" borderId="6" xfId="5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vertical="center"/>
      <protection locked="0"/>
    </xf>
    <xf numFmtId="49" fontId="4" fillId="0" borderId="1" xfId="50" applyNumberFormat="1" applyFont="1" applyFill="1" applyBorder="1" applyAlignment="1" applyProtection="1">
      <alignment vertical="center" wrapText="1"/>
      <protection locked="0"/>
    </xf>
    <xf numFmtId="4" fontId="4" fillId="0" borderId="3" xfId="50" applyNumberFormat="1" applyFont="1" applyFill="1" applyBorder="1" applyAlignment="1" applyProtection="1">
      <alignment horizontal="right" vertical="center"/>
      <protection locked="0"/>
    </xf>
    <xf numFmtId="49" fontId="4" fillId="0" borderId="0" xfId="50" applyNumberFormat="1" applyFont="1" applyFill="1" applyBorder="1" applyAlignment="1" applyProtection="1">
      <alignment horizontal="right" vertical="center"/>
    </xf>
    <xf numFmtId="49" fontId="4" fillId="0" borderId="0" xfId="50" applyNumberFormat="1" applyFont="1" applyFill="1" applyBorder="1" applyAlignment="1" applyProtection="1">
      <alignment vertical="center"/>
    </xf>
    <xf numFmtId="49" fontId="4" fillId="0" borderId="0" xfId="50" applyNumberFormat="1" applyFont="1" applyFill="1" applyBorder="1" applyAlignment="1" applyProtection="1">
      <alignment vertical="center"/>
      <protection locked="0"/>
    </xf>
    <xf numFmtId="0" fontId="4" fillId="0" borderId="0" xfId="50" applyNumberFormat="1" applyFont="1" applyFill="1" applyBorder="1" applyAlignment="1" applyProtection="1">
      <alignment vertical="center"/>
      <protection locked="0"/>
    </xf>
    <xf numFmtId="49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50" applyNumberFormat="1" applyFont="1" applyFill="1" applyBorder="1" applyAlignment="1" applyProtection="1">
      <alignment horizontal="center" vertical="center"/>
      <protection locked="0"/>
    </xf>
    <xf numFmtId="0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176" fontId="7" fillId="0" borderId="0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Continuous"/>
    </xf>
    <xf numFmtId="0" fontId="7" fillId="0" borderId="0" xfId="0" applyNumberFormat="1" applyFont="1" applyFill="1" applyBorder="1" applyAlignment="1" applyProtection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left" vertical="center"/>
      <protection locked="0"/>
    </xf>
    <xf numFmtId="49" fontId="4" fillId="0" borderId="1" xfId="5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/>
    <xf numFmtId="0" fontId="11" fillId="0" borderId="0" xfId="0" applyFont="1" applyFill="1" applyBorder="1" applyAlignment="1"/>
    <xf numFmtId="49" fontId="12" fillId="0" borderId="0" xfId="50" applyNumberFormat="1" applyFont="1" applyFill="1" applyBorder="1" applyAlignment="1" applyProtection="1">
      <alignment vertical="center"/>
    </xf>
    <xf numFmtId="49" fontId="5" fillId="0" borderId="0" xfId="50" applyNumberFormat="1" applyFont="1" applyFill="1" applyBorder="1" applyAlignment="1" applyProtection="1">
      <alignment vertical="center"/>
    </xf>
    <xf numFmtId="0" fontId="5" fillId="0" borderId="0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center" vertical="center"/>
    </xf>
    <xf numFmtId="49" fontId="4" fillId="2" borderId="4" xfId="50" applyNumberFormat="1" applyFont="1" applyFill="1" applyBorder="1" applyAlignment="1" applyProtection="1">
      <alignment horizontal="left" vertical="center"/>
      <protection locked="0"/>
    </xf>
    <xf numFmtId="0" fontId="4" fillId="0" borderId="0" xfId="50" applyNumberFormat="1" applyFont="1" applyFill="1" applyBorder="1" applyAlignment="1" applyProtection="1">
      <alignment vertical="center"/>
    </xf>
    <xf numFmtId="49" fontId="4" fillId="0" borderId="4" xfId="50" applyNumberFormat="1" applyFont="1" applyFill="1" applyBorder="1" applyAlignment="1" applyProtection="1">
      <alignment horizontal="left" vertical="center"/>
      <protection locked="0"/>
    </xf>
    <xf numFmtId="0" fontId="4" fillId="0" borderId="4" xfId="50" applyNumberFormat="1" applyFont="1" applyFill="1" applyBorder="1" applyAlignment="1" applyProtection="1">
      <alignment horizontal="left" vertical="center"/>
    </xf>
    <xf numFmtId="0" fontId="13" fillId="0" borderId="4" xfId="50" applyNumberFormat="1" applyFont="1" applyFill="1" applyBorder="1" applyAlignment="1" applyProtection="1">
      <alignment vertical="center"/>
    </xf>
    <xf numFmtId="0" fontId="13" fillId="0" borderId="0" xfId="50" applyNumberFormat="1" applyFont="1" applyFill="1" applyBorder="1" applyAlignment="1" applyProtection="1">
      <alignment vertical="center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>
      <alignment vertical="center"/>
    </xf>
    <xf numFmtId="0" fontId="2" fillId="0" borderId="0" xfId="50" applyNumberFormat="1" applyFont="1" applyFill="1" applyBorder="1" applyAlignment="1" applyProtection="1">
      <alignment vertical="center"/>
    </xf>
    <xf numFmtId="0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50" applyNumberFormat="1" applyFont="1" applyFill="1" applyBorder="1" applyAlignment="1" applyProtection="1"/>
    <xf numFmtId="49" fontId="4" fillId="0" borderId="1" xfId="50" applyNumberFormat="1" applyFont="1" applyFill="1" applyBorder="1" applyAlignment="1" applyProtection="1">
      <alignment horizontal="center" vertical="center"/>
      <protection locked="0"/>
    </xf>
    <xf numFmtId="49" fontId="12" fillId="0" borderId="9" xfId="50" applyNumberFormat="1" applyFont="1" applyFill="1" applyBorder="1" applyAlignment="1" applyProtection="1">
      <alignment vertical="center"/>
    </xf>
    <xf numFmtId="49" fontId="2" fillId="0" borderId="9" xfId="50" applyNumberFormat="1" applyFont="1" applyFill="1" applyBorder="1" applyAlignment="1" applyProtection="1">
      <alignment horizontal="center" vertical="center"/>
    </xf>
    <xf numFmtId="49" fontId="4" fillId="0" borderId="10" xfId="50" applyNumberFormat="1" applyFont="1" applyFill="1" applyBorder="1" applyAlignment="1" applyProtection="1">
      <alignment horizontal="left" vertical="center"/>
      <protection locked="0"/>
    </xf>
    <xf numFmtId="0" fontId="4" fillId="0" borderId="4" xfId="50" applyNumberFormat="1" applyFont="1" applyFill="1" applyBorder="1" applyAlignment="1" applyProtection="1">
      <alignment horizontal="right" vertical="center"/>
    </xf>
    <xf numFmtId="49" fontId="4" fillId="0" borderId="3" xfId="50" applyNumberFormat="1" applyFont="1" applyFill="1" applyBorder="1" applyAlignment="1" applyProtection="1">
      <alignment horizontal="center" vertical="center"/>
    </xf>
    <xf numFmtId="0" fontId="4" fillId="0" borderId="3" xfId="50" applyNumberFormat="1" applyFont="1" applyFill="1" applyBorder="1" applyAlignment="1" applyProtection="1">
      <alignment horizontal="center" vertical="center"/>
    </xf>
    <xf numFmtId="0" fontId="4" fillId="0" borderId="3" xfId="50" applyNumberFormat="1" applyFont="1" applyFill="1" applyBorder="1" applyAlignment="1" applyProtection="1">
      <alignment vertical="center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0" borderId="0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50" applyNumberFormat="1" applyFont="1" applyFill="1" applyBorder="1" applyAlignment="1" applyProtection="1"/>
    <xf numFmtId="0" fontId="4" fillId="0" borderId="0" xfId="50" applyNumberFormat="1" applyFont="1" applyFill="1" applyBorder="1" applyAlignment="1" applyProtection="1"/>
    <xf numFmtId="49" fontId="4" fillId="0" borderId="1" xfId="50" applyNumberFormat="1" applyFont="1" applyFill="1" applyBorder="1" applyAlignment="1" applyProtection="1">
      <alignment vertical="center"/>
    </xf>
    <xf numFmtId="49" fontId="4" fillId="0" borderId="0" xfId="50" applyNumberFormat="1" applyFont="1" applyFill="1" applyBorder="1" applyAlignment="1" applyProtection="1">
      <alignment horizontal="left"/>
      <protection locked="0"/>
    </xf>
    <xf numFmtId="0" fontId="4" fillId="0" borderId="0" xfId="50" applyNumberFormat="1" applyFont="1" applyFill="1" applyBorder="1" applyAlignment="1" applyProtection="1">
      <alignment horizontal="left"/>
      <protection locked="0"/>
    </xf>
    <xf numFmtId="49" fontId="4" fillId="0" borderId="1" xfId="50" applyNumberFormat="1" applyFont="1" applyFill="1" applyBorder="1" applyAlignment="1" applyProtection="1">
      <alignment vertical="center" wrapText="1"/>
    </xf>
    <xf numFmtId="0" fontId="4" fillId="0" borderId="1" xfId="50" applyNumberFormat="1" applyFont="1" applyFill="1" applyBorder="1" applyAlignment="1" applyProtection="1">
      <alignment vertical="center" wrapText="1"/>
    </xf>
    <xf numFmtId="49" fontId="4" fillId="0" borderId="8" xfId="50" applyNumberFormat="1" applyFont="1" applyFill="1" applyBorder="1" applyAlignment="1" applyProtection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49" fontId="4" fillId="0" borderId="3" xfId="50" applyNumberFormat="1" applyFont="1" applyFill="1" applyBorder="1" applyAlignment="1" applyProtection="1">
      <alignment horizontal="center" vertical="center" wrapText="1"/>
    </xf>
    <xf numFmtId="49" fontId="4" fillId="0" borderId="8" xfId="50" applyNumberFormat="1" applyFont="1" applyFill="1" applyBorder="1" applyAlignment="1" applyProtection="1">
      <alignment horizontal="left" vertical="center" wrapText="1"/>
      <protection locked="0"/>
    </xf>
    <xf numFmtId="4" fontId="4" fillId="0" borderId="8" xfId="50" applyNumberFormat="1" applyFont="1" applyFill="1" applyBorder="1" applyAlignment="1" applyProtection="1">
      <alignment horizontal="right" vertical="center" wrapText="1"/>
      <protection locked="0"/>
    </xf>
    <xf numFmtId="49" fontId="4" fillId="0" borderId="11" xfId="5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left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178" fontId="4" fillId="0" borderId="1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NumberFormat="1" applyFont="1" applyFill="1" applyBorder="1" applyAlignment="1" applyProtection="1">
      <alignment horizontal="left" vertical="center" wrapText="1"/>
    </xf>
    <xf numFmtId="0" fontId="3" fillId="0" borderId="1" xfId="50" applyNumberFormat="1" applyFont="1" applyFill="1" applyBorder="1" applyAlignment="1" applyProtection="1"/>
    <xf numFmtId="4" fontId="4" fillId="0" borderId="1" xfId="50" applyNumberFormat="1" applyFont="1" applyFill="1" applyBorder="1" applyAlignment="1" applyProtection="1">
      <alignment horizontal="right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15" fillId="0" borderId="0" xfId="50" applyNumberFormat="1" applyFont="1" applyFill="1" applyBorder="1" applyAlignment="1" applyProtection="1"/>
    <xf numFmtId="49" fontId="0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/>
    <xf numFmtId="49" fontId="2" fillId="0" borderId="0" xfId="49" applyNumberFormat="1" applyFont="1" applyFill="1" applyBorder="1" applyAlignment="1" applyProtection="1">
      <alignment horizontal="center"/>
    </xf>
    <xf numFmtId="49" fontId="2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left" vertical="center"/>
      <protection locked="0"/>
    </xf>
    <xf numFmtId="49" fontId="4" fillId="0" borderId="0" xfId="49" applyNumberFormat="1" applyFont="1" applyFill="1" applyBorder="1" applyAlignment="1" applyProtection="1">
      <alignment horizontal="left"/>
      <protection locked="0"/>
    </xf>
    <xf numFmtId="0" fontId="4" fillId="0" borderId="0" xfId="49" applyNumberFormat="1" applyFont="1" applyFill="1" applyBorder="1" applyAlignment="1" applyProtection="1">
      <alignment horizontal="left"/>
      <protection locked="0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4" fillId="0" borderId="6" xfId="49" applyNumberFormat="1" applyFont="1" applyFill="1" applyBorder="1" applyAlignment="1" applyProtection="1">
      <alignment horizontal="center" vertical="center" wrapText="1"/>
    </xf>
    <xf numFmtId="49" fontId="1" fillId="0" borderId="0" xfId="49" applyNumberFormat="1" applyFont="1" applyFill="1" applyBorder="1" applyAlignment="1" applyProtection="1"/>
    <xf numFmtId="49" fontId="4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 applyProtection="1">
      <alignment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49" fontId="2" fillId="0" borderId="0" xfId="49" applyNumberFormat="1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>
      <alignment vertical="center"/>
      <protection locked="0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0" fontId="4" fillId="0" borderId="0" xfId="49" applyNumberFormat="1" applyFont="1" applyFill="1" applyBorder="1" applyAlignment="1" applyProtection="1">
      <alignment horizontal="center"/>
    </xf>
    <xf numFmtId="0" fontId="4" fillId="0" borderId="0" xfId="49" applyNumberFormat="1" applyFont="1" applyFill="1" applyBorder="1" applyAlignment="1" applyProtection="1">
      <alignment horizontal="right"/>
    </xf>
    <xf numFmtId="49" fontId="4" fillId="0" borderId="8" xfId="49" applyNumberFormat="1" applyFont="1" applyFill="1" applyBorder="1" applyAlignment="1" applyProtection="1">
      <alignment horizontal="center" vertical="center" wrapText="1"/>
    </xf>
    <xf numFmtId="49" fontId="4" fillId="0" borderId="8" xfId="49" applyNumberFormat="1" applyFont="1" applyFill="1" applyBorder="1" applyAlignment="1" applyProtection="1">
      <alignment horizontal="center" vertical="center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178" fontId="4" fillId="0" borderId="1" xfId="49" applyNumberFormat="1" applyFont="1" applyFill="1" applyBorder="1" applyAlignment="1" applyProtection="1">
      <alignment horizontal="right" vertical="center" wrapText="1"/>
      <protection locked="0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0" xfId="49" applyNumberFormat="1" applyFont="1" applyFill="1" applyBorder="1" applyAlignment="1" applyProtection="1">
      <alignment horizontal="right" vertical="center"/>
    </xf>
    <xf numFmtId="49" fontId="4" fillId="0" borderId="0" xfId="49" applyNumberFormat="1" applyFont="1" applyFill="1" applyBorder="1" applyAlignment="1" applyProtection="1">
      <alignment vertical="center" wrapText="1"/>
    </xf>
    <xf numFmtId="0" fontId="4" fillId="0" borderId="0" xfId="49" applyNumberFormat="1" applyFont="1" applyFill="1" applyBorder="1" applyAlignment="1" applyProtection="1">
      <alignment vertical="center" wrapText="1"/>
    </xf>
    <xf numFmtId="176" fontId="4" fillId="0" borderId="0" xfId="49" applyNumberFormat="1" applyFont="1" applyFill="1" applyBorder="1" applyAlignment="1" applyProtection="1">
      <alignment vertical="center"/>
    </xf>
    <xf numFmtId="177" fontId="4" fillId="0" borderId="0" xfId="49" applyNumberFormat="1" applyFont="1" applyFill="1" applyBorder="1" applyAlignment="1" applyProtection="1">
      <alignment horizontal="right" vertical="center"/>
    </xf>
    <xf numFmtId="0" fontId="2" fillId="0" borderId="0" xfId="49" applyNumberFormat="1" applyFont="1" applyFill="1" applyBorder="1" applyAlignment="1" applyProtection="1">
      <alignment horizontal="center"/>
    </xf>
    <xf numFmtId="0" fontId="4" fillId="0" borderId="0" xfId="49" applyNumberFormat="1" applyFont="1" applyFill="1" applyBorder="1" applyAlignment="1" applyProtection="1">
      <alignment horizontal="left" vertical="center"/>
      <protection locked="0"/>
    </xf>
    <xf numFmtId="178" fontId="4" fillId="0" borderId="1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NumberFormat="1" applyFont="1" applyFill="1" applyBorder="1" applyAlignment="1" applyProtection="1">
      <alignment vertical="center"/>
    </xf>
    <xf numFmtId="0" fontId="16" fillId="0" borderId="0" xfId="49" applyNumberFormat="1" applyFont="1" applyFill="1" applyBorder="1" applyAlignment="1" applyProtection="1"/>
    <xf numFmtId="177" fontId="4" fillId="0" borderId="4" xfId="49" applyNumberFormat="1" applyFont="1" applyFill="1" applyBorder="1" applyAlignment="1" applyProtection="1">
      <alignment horizontal="right" vertical="center"/>
    </xf>
    <xf numFmtId="0" fontId="17" fillId="0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 applyProtection="1">
      <alignment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49" applyNumberFormat="1" applyFont="1" applyFill="1" applyBorder="1" applyAlignment="1" applyProtection="1">
      <alignment horizontal="right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0" fontId="4" fillId="0" borderId="1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9" fillId="0" borderId="0" xfId="49" applyNumberFormat="1" applyFont="1" applyFill="1" applyBorder="1" applyAlignment="1" applyProtection="1">
      <alignment horizontal="center" vertical="center"/>
    </xf>
    <xf numFmtId="0" fontId="20" fillId="0" borderId="0" xfId="49" applyNumberFormat="1" applyFont="1" applyFill="1" applyBorder="1" applyAlignment="1" applyProtection="1">
      <alignment horizontal="right" vertical="center"/>
    </xf>
    <xf numFmtId="49" fontId="21" fillId="0" borderId="0" xfId="49" applyNumberFormat="1" applyFont="1" applyFill="1" applyBorder="1" applyAlignment="1" applyProtection="1">
      <alignment horizontal="left" vertical="center"/>
      <protection locked="0"/>
    </xf>
    <xf numFmtId="49" fontId="21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showGridLines="0" workbookViewId="0">
      <selection activeCell="G7" sqref="G7:G9"/>
    </sheetView>
  </sheetViews>
  <sheetFormatPr defaultColWidth="9" defaultRowHeight="12.75" customHeight="1"/>
  <cols>
    <col min="1" max="1" width="5.14166666666667" customWidth="1"/>
    <col min="2" max="2" width="0.141666666666667" customWidth="1"/>
    <col min="3" max="3" width="8.56666666666667" customWidth="1"/>
    <col min="4" max="5" width="11.5666666666667" customWidth="1"/>
    <col min="6" max="6" width="13.8583333333333" customWidth="1"/>
    <col min="7" max="9" width="11.5666666666667" customWidth="1"/>
    <col min="10" max="10" width="9" customWidth="1"/>
    <col min="11" max="11" width="8.85833333333333" customWidth="1"/>
    <col min="12" max="13" width="11.5666666666667" customWidth="1"/>
    <col min="14" max="14" width="5.56666666666667" customWidth="1"/>
    <col min="15" max="15" width="3.425" customWidth="1"/>
    <col min="16" max="16" width="9.14166666666667" customWidth="1"/>
  </cols>
  <sheetData>
    <row r="1" ht="15.75" customHeight="1" spans="1:15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ht="54.75" customHeight="1" spans="1:15">
      <c r="A2" s="167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ht="26.25" customHeight="1" spans="1: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ht="26.25" customHeight="1" spans="1:1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ht="26.25" customHeight="1" spans="1:1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ht="26.25" customHeight="1" spans="1:15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ht="35.25" customHeight="1" spans="1:15">
      <c r="A7" s="166"/>
      <c r="B7" s="166"/>
      <c r="C7" s="166"/>
      <c r="D7" s="166"/>
      <c r="E7" s="166"/>
      <c r="F7" s="168" t="s">
        <v>1</v>
      </c>
      <c r="G7" s="169" t="s">
        <v>2</v>
      </c>
      <c r="H7" s="170"/>
      <c r="I7" s="170"/>
      <c r="J7" s="170"/>
      <c r="K7" s="166"/>
      <c r="L7" s="166"/>
      <c r="M7" s="166"/>
      <c r="N7" s="166"/>
      <c r="O7" s="166"/>
    </row>
    <row r="8" ht="35.25" customHeight="1" spans="1:15">
      <c r="A8" s="166"/>
      <c r="B8" s="166"/>
      <c r="C8" s="166"/>
      <c r="D8" s="166"/>
      <c r="E8" s="166"/>
      <c r="F8" s="168" t="s">
        <v>3</v>
      </c>
      <c r="G8" s="169" t="s">
        <v>4</v>
      </c>
      <c r="H8" s="170"/>
      <c r="I8" s="170"/>
      <c r="J8" s="170"/>
      <c r="K8" s="166"/>
      <c r="L8" s="166"/>
      <c r="M8" s="166"/>
      <c r="N8" s="166"/>
      <c r="O8" s="166"/>
    </row>
    <row r="9" ht="35.25" customHeight="1" spans="1:15">
      <c r="A9" s="166"/>
      <c r="B9" s="166"/>
      <c r="C9" s="166"/>
      <c r="D9" s="166"/>
      <c r="E9" s="166"/>
      <c r="F9" s="168" t="s">
        <v>5</v>
      </c>
      <c r="G9" s="169" t="s">
        <v>6</v>
      </c>
      <c r="H9" s="170"/>
      <c r="I9" s="170"/>
      <c r="J9" s="170"/>
      <c r="K9" s="166"/>
      <c r="L9" s="166"/>
      <c r="M9" s="166"/>
      <c r="N9" s="166"/>
      <c r="O9" s="166"/>
    </row>
    <row r="10" ht="26.25" customHeight="1" spans="1:15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</row>
  </sheetData>
  <mergeCells count="1">
    <mergeCell ref="A2:O2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tabSelected="1" workbookViewId="0">
      <selection activeCell="F22" sqref="F22"/>
    </sheetView>
  </sheetViews>
  <sheetFormatPr defaultColWidth="9" defaultRowHeight="14.55" customHeight="1" outlineLevelCol="5"/>
  <cols>
    <col min="1" max="1" width="17.1416666666667" style="12" customWidth="1"/>
    <col min="2" max="2" width="32.1416666666667" customWidth="1"/>
    <col min="3" max="3" width="15.2833333333333" customWidth="1"/>
    <col min="4" max="6" width="13.7083333333333" customWidth="1"/>
    <col min="7" max="16379" width="9.14166666666667" customWidth="1"/>
  </cols>
  <sheetData>
    <row r="1" ht="14.25" spans="1:6">
      <c r="A1" s="10"/>
      <c r="B1" s="10"/>
      <c r="C1" s="10"/>
      <c r="D1" s="10"/>
      <c r="E1" s="10"/>
      <c r="F1" s="10" t="s">
        <v>287</v>
      </c>
    </row>
    <row r="2" ht="26.25" customHeight="1" spans="1:6">
      <c r="A2" s="51" t="s">
        <v>288</v>
      </c>
      <c r="B2" s="51"/>
      <c r="C2" s="52"/>
      <c r="D2" s="52"/>
      <c r="E2" s="52"/>
      <c r="F2" s="52"/>
    </row>
    <row r="3" ht="14.25" customHeight="1" spans="1:6">
      <c r="A3" s="55" t="s">
        <v>60</v>
      </c>
      <c r="B3" s="55"/>
      <c r="C3" s="54"/>
      <c r="D3" s="54"/>
      <c r="E3" s="54"/>
      <c r="F3" s="10" t="s">
        <v>156</v>
      </c>
    </row>
    <row r="4" spans="1:6">
      <c r="A4" s="87" t="s">
        <v>181</v>
      </c>
      <c r="B4" s="87" t="s">
        <v>182</v>
      </c>
      <c r="C4" s="63" t="s">
        <v>159</v>
      </c>
      <c r="D4" s="5" t="s">
        <v>183</v>
      </c>
      <c r="E4" s="5"/>
      <c r="F4" s="5"/>
    </row>
    <row r="5" ht="14.25" spans="1:6">
      <c r="A5" s="88"/>
      <c r="B5" s="88"/>
      <c r="C5" s="6"/>
      <c r="D5" s="89" t="s">
        <v>284</v>
      </c>
      <c r="E5" s="21"/>
      <c r="F5" s="63" t="s">
        <v>285</v>
      </c>
    </row>
    <row r="6" ht="24.75" customHeight="1" spans="1:6">
      <c r="A6" s="90"/>
      <c r="B6" s="90"/>
      <c r="C6" s="7"/>
      <c r="D6" s="5" t="s">
        <v>233</v>
      </c>
      <c r="E6" s="5" t="s">
        <v>213</v>
      </c>
      <c r="F6" s="7"/>
    </row>
    <row r="7" ht="21" customHeight="1" spans="1:6">
      <c r="A7" s="42" t="s">
        <v>181</v>
      </c>
      <c r="B7" s="42" t="s">
        <v>159</v>
      </c>
      <c r="C7" s="79">
        <f t="shared" ref="C7:C12" si="0">SUM(D7:F7)</f>
        <v>125.04</v>
      </c>
      <c r="D7" s="79">
        <v>119.28</v>
      </c>
      <c r="E7" s="79"/>
      <c r="F7" s="79">
        <v>5.76</v>
      </c>
    </row>
    <row r="8" ht="21" customHeight="1" spans="1:6">
      <c r="A8" s="42" t="s">
        <v>188</v>
      </c>
      <c r="B8" s="42" t="s">
        <v>189</v>
      </c>
      <c r="C8" s="79">
        <f t="shared" si="0"/>
        <v>104.47</v>
      </c>
      <c r="D8" s="79">
        <v>98.71</v>
      </c>
      <c r="E8" s="79"/>
      <c r="F8" s="79">
        <v>5.76</v>
      </c>
    </row>
    <row r="9" ht="21" customHeight="1" spans="1:6">
      <c r="A9" s="42" t="s">
        <v>190</v>
      </c>
      <c r="B9" s="42" t="s">
        <v>191</v>
      </c>
      <c r="C9" s="79">
        <f t="shared" si="0"/>
        <v>8.86</v>
      </c>
      <c r="D9" s="79">
        <v>8.86</v>
      </c>
      <c r="E9" s="79"/>
      <c r="F9" s="79"/>
    </row>
    <row r="10" ht="21" customHeight="1" spans="1:6">
      <c r="A10" s="42" t="s">
        <v>192</v>
      </c>
      <c r="B10" s="42" t="s">
        <v>193</v>
      </c>
      <c r="C10" s="79">
        <f t="shared" si="0"/>
        <v>0.71</v>
      </c>
      <c r="D10" s="79">
        <v>0.71</v>
      </c>
      <c r="E10" s="79"/>
      <c r="F10" s="79"/>
    </row>
    <row r="11" ht="21" customHeight="1" spans="1:6">
      <c r="A11" s="42" t="s">
        <v>194</v>
      </c>
      <c r="B11" s="42" t="s">
        <v>195</v>
      </c>
      <c r="C11" s="79">
        <f t="shared" si="0"/>
        <v>4.36</v>
      </c>
      <c r="D11" s="79">
        <v>4.36</v>
      </c>
      <c r="E11" s="79"/>
      <c r="F11" s="79"/>
    </row>
    <row r="12" ht="21" customHeight="1" spans="1:6">
      <c r="A12" s="42" t="s">
        <v>196</v>
      </c>
      <c r="B12" s="42" t="s">
        <v>197</v>
      </c>
      <c r="C12" s="79">
        <f t="shared" si="0"/>
        <v>6.64</v>
      </c>
      <c r="D12" s="79">
        <v>6.64</v>
      </c>
      <c r="E12" s="79"/>
      <c r="F12" s="79"/>
    </row>
    <row r="13" ht="21" customHeight="1" spans="1:6">
      <c r="A13" s="42"/>
      <c r="B13" s="42"/>
      <c r="C13" s="79"/>
      <c r="D13" s="79"/>
      <c r="E13" s="79"/>
      <c r="F13" s="79"/>
    </row>
    <row r="14" ht="21" customHeight="1" spans="1:6">
      <c r="A14" s="42"/>
      <c r="B14" s="42"/>
      <c r="C14" s="79"/>
      <c r="D14" s="79"/>
      <c r="E14" s="79"/>
      <c r="F14" s="79"/>
    </row>
    <row r="15" ht="21" customHeight="1" spans="1:6">
      <c r="A15" s="42"/>
      <c r="B15" s="42"/>
      <c r="C15" s="79"/>
      <c r="D15" s="79"/>
      <c r="E15" s="79"/>
      <c r="F15" s="79"/>
    </row>
    <row r="16" ht="21" customHeight="1" spans="1:6">
      <c r="A16" s="42"/>
      <c r="B16" s="42"/>
      <c r="C16" s="79"/>
      <c r="D16" s="79"/>
      <c r="E16" s="79"/>
      <c r="F16" s="79"/>
    </row>
    <row r="17" ht="21" customHeight="1" spans="1:6">
      <c r="A17" s="42"/>
      <c r="B17" s="42"/>
      <c r="C17" s="79"/>
      <c r="D17" s="79"/>
      <c r="E17" s="79"/>
      <c r="F17" s="79"/>
    </row>
    <row r="18" ht="21" customHeight="1" spans="1:6">
      <c r="A18" s="42"/>
      <c r="B18" s="42"/>
      <c r="C18" s="79"/>
      <c r="D18" s="79"/>
      <c r="E18" s="79"/>
      <c r="F18" s="79"/>
    </row>
    <row r="19" ht="21" customHeight="1" spans="1:6">
      <c r="A19" s="91"/>
      <c r="B19" s="91"/>
      <c r="C19" s="92"/>
      <c r="D19" s="92"/>
      <c r="E19" s="92"/>
      <c r="F19" s="92"/>
    </row>
    <row r="20" ht="21" customHeight="1" spans="1:6">
      <c r="A20" s="93" t="s">
        <v>286</v>
      </c>
      <c r="B20" s="93"/>
      <c r="C20" s="93"/>
      <c r="D20" s="93"/>
      <c r="E20" s="93"/>
      <c r="F20" s="93"/>
    </row>
  </sheetData>
  <mergeCells count="9">
    <mergeCell ref="A2:F2"/>
    <mergeCell ref="A3:B3"/>
    <mergeCell ref="D4:F4"/>
    <mergeCell ref="D5:E5"/>
    <mergeCell ref="A20:F20"/>
    <mergeCell ref="A4:A6"/>
    <mergeCell ref="B4:B6"/>
    <mergeCell ref="C4:C6"/>
    <mergeCell ref="F5:F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showGridLines="0" workbookViewId="0">
      <selection activeCell="M1" sqref="M1:N1"/>
    </sheetView>
  </sheetViews>
  <sheetFormatPr defaultColWidth="9" defaultRowHeight="14.55" customHeight="1"/>
  <cols>
    <col min="1" max="1" width="5.85833333333333" style="12" customWidth="1"/>
    <col min="2" max="3" width="5.85833333333333" customWidth="1"/>
    <col min="4" max="4" width="13.7083333333333" customWidth="1"/>
    <col min="5" max="5" width="36.425" customWidth="1"/>
    <col min="6" max="6" width="13.425" customWidth="1"/>
    <col min="7" max="14" width="12.2833333333333" customWidth="1"/>
    <col min="15" max="15" width="9.14166666666667" customWidth="1"/>
  </cols>
  <sheetData>
    <row r="1" ht="15" spans="1:14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0" t="s">
        <v>289</v>
      </c>
      <c r="N1" s="10"/>
    </row>
    <row r="2" ht="26.25" customHeight="1" spans="1:14">
      <c r="A2" s="15" t="s">
        <v>290</v>
      </c>
      <c r="B2" s="68"/>
      <c r="C2" s="68"/>
      <c r="D2" s="68"/>
      <c r="E2" s="68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16" t="s">
        <v>200</v>
      </c>
      <c r="B3" s="16"/>
      <c r="C3" s="16"/>
      <c r="D3" s="16"/>
      <c r="E3" s="16"/>
      <c r="F3" s="17"/>
      <c r="G3" s="17"/>
      <c r="H3" s="1"/>
      <c r="I3" s="1"/>
      <c r="J3" s="1"/>
      <c r="K3" s="1"/>
      <c r="L3" s="1"/>
      <c r="M3" s="10" t="s">
        <v>156</v>
      </c>
      <c r="N3" s="10"/>
    </row>
    <row r="4" ht="14.25" spans="1:14">
      <c r="A4" s="19" t="s">
        <v>201</v>
      </c>
      <c r="B4" s="85"/>
      <c r="C4" s="85"/>
      <c r="D4" s="19" t="s">
        <v>202</v>
      </c>
      <c r="E4" s="19" t="s">
        <v>203</v>
      </c>
      <c r="F4" s="5" t="s">
        <v>232</v>
      </c>
      <c r="G4" s="5" t="s">
        <v>205</v>
      </c>
      <c r="H4" s="86"/>
      <c r="I4" s="86"/>
      <c r="J4" s="86"/>
      <c r="K4" s="86"/>
      <c r="L4" s="5" t="s">
        <v>209</v>
      </c>
      <c r="M4" s="86"/>
      <c r="N4" s="86"/>
    </row>
    <row r="5" ht="24.75" customHeight="1" spans="1:14">
      <c r="A5" s="19" t="s">
        <v>219</v>
      </c>
      <c r="B5" s="19" t="s">
        <v>220</v>
      </c>
      <c r="C5" s="19" t="s">
        <v>221</v>
      </c>
      <c r="D5" s="19"/>
      <c r="E5" s="19"/>
      <c r="F5" s="5"/>
      <c r="G5" s="5" t="s">
        <v>159</v>
      </c>
      <c r="H5" s="5" t="s">
        <v>291</v>
      </c>
      <c r="I5" s="5" t="s">
        <v>292</v>
      </c>
      <c r="J5" s="5" t="s">
        <v>197</v>
      </c>
      <c r="K5" s="5" t="s">
        <v>293</v>
      </c>
      <c r="L5" s="5" t="s">
        <v>159</v>
      </c>
      <c r="M5" s="5" t="s">
        <v>233</v>
      </c>
      <c r="N5" s="5" t="s">
        <v>294</v>
      </c>
    </row>
    <row r="6" ht="21" customHeight="1" spans="1:14">
      <c r="A6" s="69"/>
      <c r="B6" s="69"/>
      <c r="C6" s="69"/>
      <c r="D6" s="23" t="s">
        <v>202</v>
      </c>
      <c r="E6" s="24" t="s">
        <v>159</v>
      </c>
      <c r="F6" s="9">
        <v>119.28</v>
      </c>
      <c r="G6" s="9">
        <v>119.28</v>
      </c>
      <c r="H6" s="9">
        <v>83.71</v>
      </c>
      <c r="I6" s="9">
        <v>13.93</v>
      </c>
      <c r="J6" s="9">
        <v>6.64</v>
      </c>
      <c r="K6" s="9">
        <v>15</v>
      </c>
      <c r="L6" s="9"/>
      <c r="M6" s="9"/>
      <c r="N6" s="9"/>
    </row>
    <row r="7" ht="21" customHeight="1" spans="1:14">
      <c r="A7" s="69" t="s">
        <v>222</v>
      </c>
      <c r="B7" s="69" t="s">
        <v>223</v>
      </c>
      <c r="C7" s="69" t="s">
        <v>224</v>
      </c>
      <c r="D7" s="23" t="s">
        <v>2</v>
      </c>
      <c r="E7" s="24" t="s">
        <v>189</v>
      </c>
      <c r="F7" s="9">
        <v>119.28</v>
      </c>
      <c r="G7" s="9">
        <v>119.28</v>
      </c>
      <c r="H7" s="9">
        <v>83.71</v>
      </c>
      <c r="I7" s="9">
        <v>13.93</v>
      </c>
      <c r="J7" s="9">
        <v>6.64</v>
      </c>
      <c r="K7" s="9">
        <v>15</v>
      </c>
      <c r="L7" s="9"/>
      <c r="M7" s="9"/>
      <c r="N7" s="9"/>
    </row>
    <row r="8" ht="21" customHeight="1" spans="1:14">
      <c r="A8" s="69"/>
      <c r="B8" s="69"/>
      <c r="C8" s="69"/>
      <c r="D8" s="23"/>
      <c r="E8" s="24"/>
      <c r="F8" s="9"/>
      <c r="G8" s="9"/>
      <c r="H8" s="9"/>
      <c r="I8" s="9"/>
      <c r="J8" s="9"/>
      <c r="K8" s="9"/>
      <c r="L8" s="9"/>
      <c r="M8" s="9"/>
      <c r="N8" s="9"/>
    </row>
    <row r="9" ht="21" customHeight="1" spans="1:14">
      <c r="A9" s="69"/>
      <c r="B9" s="69"/>
      <c r="C9" s="69"/>
      <c r="D9" s="23"/>
      <c r="E9" s="24"/>
      <c r="F9" s="9"/>
      <c r="G9" s="9"/>
      <c r="H9" s="9"/>
      <c r="I9" s="9"/>
      <c r="J9" s="9"/>
      <c r="K9" s="9"/>
      <c r="L9" s="9"/>
      <c r="M9" s="9"/>
      <c r="N9" s="9"/>
    </row>
    <row r="10" ht="21" customHeight="1" spans="1:14">
      <c r="A10" s="69"/>
      <c r="B10" s="69"/>
      <c r="C10" s="69"/>
      <c r="D10" s="23"/>
      <c r="E10" s="24"/>
      <c r="F10" s="9"/>
      <c r="G10" s="9"/>
      <c r="H10" s="9"/>
      <c r="I10" s="9"/>
      <c r="J10" s="9"/>
      <c r="K10" s="9"/>
      <c r="L10" s="9"/>
      <c r="M10" s="9"/>
      <c r="N10" s="9"/>
    </row>
    <row r="11" ht="21" customHeight="1" spans="1:14">
      <c r="A11" s="69"/>
      <c r="B11" s="69"/>
      <c r="C11" s="69"/>
      <c r="D11" s="23"/>
      <c r="E11" s="24"/>
      <c r="F11" s="9"/>
      <c r="G11" s="9"/>
      <c r="H11" s="9"/>
      <c r="I11" s="9"/>
      <c r="J11" s="9"/>
      <c r="K11" s="9"/>
      <c r="L11" s="9"/>
      <c r="M11" s="9"/>
      <c r="N11" s="9"/>
    </row>
    <row r="12" ht="21" customHeight="1" spans="1:14">
      <c r="A12" s="69"/>
      <c r="B12" s="69"/>
      <c r="C12" s="69"/>
      <c r="D12" s="23"/>
      <c r="E12" s="24"/>
      <c r="F12" s="9"/>
      <c r="G12" s="9"/>
      <c r="H12" s="9"/>
      <c r="I12" s="9"/>
      <c r="J12" s="9"/>
      <c r="K12" s="9"/>
      <c r="L12" s="9"/>
      <c r="M12" s="9"/>
      <c r="N12" s="9"/>
    </row>
    <row r="13" ht="21" customHeight="1" spans="1:14">
      <c r="A13" s="69" t="s">
        <v>295</v>
      </c>
      <c r="B13" s="69"/>
      <c r="C13" s="69"/>
      <c r="D13" s="23"/>
      <c r="E13" s="24"/>
      <c r="F13" s="9"/>
      <c r="G13" s="9"/>
      <c r="H13" s="9"/>
      <c r="I13" s="9"/>
      <c r="J13" s="9"/>
      <c r="K13" s="9"/>
      <c r="L13" s="9"/>
      <c r="M13" s="9"/>
      <c r="N13" s="9"/>
    </row>
  </sheetData>
  <mergeCells count="10">
    <mergeCell ref="M1:N1"/>
    <mergeCell ref="A2:N2"/>
    <mergeCell ref="A3:G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workbookViewId="0">
      <selection activeCell="D10" sqref="D10"/>
    </sheetView>
  </sheetViews>
  <sheetFormatPr defaultColWidth="9" defaultRowHeight="14.55" customHeight="1"/>
  <cols>
    <col min="1" max="1" width="6.425" style="12" customWidth="1"/>
    <col min="2" max="3" width="6.425" customWidth="1"/>
    <col min="4" max="4" width="11.2833333333333" customWidth="1"/>
    <col min="5" max="5" width="27.425" customWidth="1"/>
    <col min="6" max="6" width="11.1416666666667" customWidth="1"/>
    <col min="7" max="7" width="10.5666666666667" customWidth="1"/>
    <col min="8" max="8" width="9.85833333333333" customWidth="1"/>
    <col min="9" max="9" width="10.1416666666667" customWidth="1"/>
    <col min="10" max="10" width="10" customWidth="1"/>
    <col min="11" max="11" width="9.14166666666667" customWidth="1"/>
    <col min="12" max="12" width="10.5666666666667" customWidth="1"/>
    <col min="13" max="23" width="9.14166666666667" customWidth="1"/>
  </cols>
  <sheetData>
    <row r="1" ht="15" spans="1:22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0" t="s">
        <v>296</v>
      </c>
      <c r="V1" s="10"/>
    </row>
    <row r="2" ht="26.25" customHeight="1" spans="1:22">
      <c r="A2" s="15" t="s">
        <v>297</v>
      </c>
      <c r="B2" s="68"/>
      <c r="C2" s="68"/>
      <c r="D2" s="68"/>
      <c r="E2" s="6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4.25" customHeight="1" spans="1:22">
      <c r="A3" s="16" t="s">
        <v>200</v>
      </c>
      <c r="B3" s="83"/>
      <c r="C3" s="83"/>
      <c r="D3" s="83"/>
      <c r="E3" s="83"/>
      <c r="F3" s="84"/>
      <c r="G3" s="84"/>
      <c r="H3" s="8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0" t="s">
        <v>156</v>
      </c>
      <c r="V3" s="10"/>
    </row>
    <row r="4" ht="14.25" spans="1:22">
      <c r="A4" s="19" t="s">
        <v>201</v>
      </c>
      <c r="B4" s="19"/>
      <c r="C4" s="19"/>
      <c r="D4" s="19" t="s">
        <v>202</v>
      </c>
      <c r="E4" s="19" t="s">
        <v>203</v>
      </c>
      <c r="F4" s="5" t="s">
        <v>232</v>
      </c>
      <c r="G4" s="5" t="s">
        <v>298</v>
      </c>
      <c r="H4" s="5"/>
      <c r="I4" s="5"/>
      <c r="J4" s="5"/>
      <c r="K4" s="5"/>
      <c r="L4" s="5" t="s">
        <v>292</v>
      </c>
      <c r="M4" s="5"/>
      <c r="N4" s="5"/>
      <c r="O4" s="5"/>
      <c r="P4" s="5"/>
      <c r="Q4" s="5"/>
      <c r="R4" s="5" t="s">
        <v>197</v>
      </c>
      <c r="S4" s="5" t="s">
        <v>293</v>
      </c>
      <c r="T4" s="5"/>
      <c r="U4" s="5"/>
      <c r="V4" s="5"/>
    </row>
    <row r="5" ht="49.5" customHeight="1" spans="1:22">
      <c r="A5" s="19" t="s">
        <v>219</v>
      </c>
      <c r="B5" s="19" t="s">
        <v>220</v>
      </c>
      <c r="C5" s="19" t="s">
        <v>221</v>
      </c>
      <c r="D5" s="19"/>
      <c r="E5" s="19"/>
      <c r="F5" s="5"/>
      <c r="G5" s="5" t="s">
        <v>159</v>
      </c>
      <c r="H5" s="5" t="s">
        <v>299</v>
      </c>
      <c r="I5" s="5" t="s">
        <v>300</v>
      </c>
      <c r="J5" s="5" t="s">
        <v>301</v>
      </c>
      <c r="K5" s="5" t="s">
        <v>302</v>
      </c>
      <c r="L5" s="5" t="s">
        <v>159</v>
      </c>
      <c r="M5" s="5" t="s">
        <v>303</v>
      </c>
      <c r="N5" s="5" t="s">
        <v>304</v>
      </c>
      <c r="O5" s="5" t="s">
        <v>305</v>
      </c>
      <c r="P5" s="5" t="s">
        <v>306</v>
      </c>
      <c r="Q5" s="5" t="s">
        <v>307</v>
      </c>
      <c r="R5" s="5"/>
      <c r="S5" s="5" t="s">
        <v>159</v>
      </c>
      <c r="T5" s="5" t="s">
        <v>308</v>
      </c>
      <c r="U5" s="5" t="s">
        <v>309</v>
      </c>
      <c r="V5" s="5" t="s">
        <v>293</v>
      </c>
    </row>
    <row r="6" ht="21" customHeight="1" spans="1:22">
      <c r="A6" s="69"/>
      <c r="B6" s="69"/>
      <c r="C6" s="69"/>
      <c r="D6" s="23" t="s">
        <v>202</v>
      </c>
      <c r="E6" s="24" t="s">
        <v>159</v>
      </c>
      <c r="F6" s="9">
        <v>119.28</v>
      </c>
      <c r="G6" s="9">
        <v>83.71</v>
      </c>
      <c r="H6" s="9">
        <v>36.31</v>
      </c>
      <c r="I6" s="9">
        <v>19.06</v>
      </c>
      <c r="J6" s="9">
        <v>28.34</v>
      </c>
      <c r="K6" s="9"/>
      <c r="L6" s="9">
        <v>20.57</v>
      </c>
      <c r="M6" s="9">
        <v>8.86</v>
      </c>
      <c r="N6" s="9"/>
      <c r="O6" s="9">
        <v>4.36</v>
      </c>
      <c r="P6" s="9"/>
      <c r="Q6" s="9">
        <v>0.71</v>
      </c>
      <c r="R6" s="9">
        <v>6.64</v>
      </c>
      <c r="S6" s="9">
        <v>15</v>
      </c>
      <c r="T6" s="9"/>
      <c r="U6" s="9"/>
      <c r="V6" s="9">
        <v>15</v>
      </c>
    </row>
    <row r="7" ht="21" customHeight="1" spans="1:22">
      <c r="A7" s="69"/>
      <c r="B7" s="69"/>
      <c r="C7" s="69"/>
      <c r="D7" s="23" t="s">
        <v>2</v>
      </c>
      <c r="E7" s="24" t="s">
        <v>4</v>
      </c>
      <c r="F7" s="9">
        <v>119.28</v>
      </c>
      <c r="G7" s="9">
        <v>83.71</v>
      </c>
      <c r="H7" s="9">
        <v>36.31</v>
      </c>
      <c r="I7" s="9">
        <v>19.06</v>
      </c>
      <c r="J7" s="9">
        <v>28.34</v>
      </c>
      <c r="K7" s="9"/>
      <c r="L7" s="9">
        <v>20.57</v>
      </c>
      <c r="M7" s="9">
        <v>8.86</v>
      </c>
      <c r="N7" s="9"/>
      <c r="O7" s="9">
        <v>4.36</v>
      </c>
      <c r="P7" s="9"/>
      <c r="Q7" s="9">
        <v>0.71</v>
      </c>
      <c r="R7" s="9">
        <v>6.64</v>
      </c>
      <c r="S7" s="9">
        <v>15</v>
      </c>
      <c r="T7" s="9"/>
      <c r="U7" s="9"/>
      <c r="V7" s="9">
        <v>15</v>
      </c>
    </row>
    <row r="8" ht="21" customHeight="1" spans="1:22">
      <c r="A8" s="69" t="s">
        <v>222</v>
      </c>
      <c r="B8" s="69" t="s">
        <v>223</v>
      </c>
      <c r="C8" s="69" t="s">
        <v>224</v>
      </c>
      <c r="D8" s="23" t="s">
        <v>2</v>
      </c>
      <c r="E8" s="24" t="s">
        <v>189</v>
      </c>
      <c r="F8" s="9">
        <v>119.28</v>
      </c>
      <c r="G8" s="9">
        <v>83.71</v>
      </c>
      <c r="H8" s="9">
        <v>36.31</v>
      </c>
      <c r="I8" s="9">
        <v>19.06</v>
      </c>
      <c r="J8" s="9">
        <v>28.34</v>
      </c>
      <c r="K8" s="9"/>
      <c r="L8" s="9">
        <v>20.57</v>
      </c>
      <c r="M8" s="9">
        <v>8.86</v>
      </c>
      <c r="N8" s="9"/>
      <c r="O8" s="9">
        <v>4.36</v>
      </c>
      <c r="P8" s="9"/>
      <c r="Q8" s="9">
        <v>0.71</v>
      </c>
      <c r="R8" s="9">
        <v>6.64</v>
      </c>
      <c r="S8" s="9">
        <v>15</v>
      </c>
      <c r="T8" s="9"/>
      <c r="U8" s="9"/>
      <c r="V8" s="9">
        <v>15</v>
      </c>
    </row>
    <row r="9" ht="21" customHeight="1" spans="1:22">
      <c r="A9" s="69" t="s">
        <v>222</v>
      </c>
      <c r="B9" s="69" t="s">
        <v>225</v>
      </c>
      <c r="C9" s="69" t="s">
        <v>225</v>
      </c>
      <c r="D9" s="23" t="s">
        <v>2</v>
      </c>
      <c r="E9" s="24" t="s">
        <v>191</v>
      </c>
      <c r="F9" s="9">
        <v>8.86</v>
      </c>
      <c r="G9" s="9"/>
      <c r="H9" s="9"/>
      <c r="I9" s="9"/>
      <c r="J9" s="9"/>
      <c r="K9" s="9"/>
      <c r="L9" s="9">
        <v>8.86</v>
      </c>
      <c r="M9" s="9">
        <v>8.86</v>
      </c>
      <c r="N9" s="9"/>
      <c r="O9" s="9"/>
      <c r="P9" s="9"/>
      <c r="Q9" s="9"/>
      <c r="R9" s="9"/>
      <c r="S9" s="9"/>
      <c r="T9" s="9"/>
      <c r="U9" s="9"/>
      <c r="V9" s="9"/>
    </row>
    <row r="10" ht="21" customHeight="1" spans="1:22">
      <c r="A10" s="69" t="s">
        <v>222</v>
      </c>
      <c r="B10" s="69" t="s">
        <v>226</v>
      </c>
      <c r="C10" s="69" t="s">
        <v>226</v>
      </c>
      <c r="D10" s="23" t="s">
        <v>2</v>
      </c>
      <c r="E10" s="24" t="s">
        <v>193</v>
      </c>
      <c r="F10" s="9">
        <v>0.71</v>
      </c>
      <c r="G10" s="9"/>
      <c r="H10" s="9"/>
      <c r="I10" s="9"/>
      <c r="J10" s="9"/>
      <c r="K10" s="9"/>
      <c r="L10" s="9">
        <v>0.71</v>
      </c>
      <c r="M10" s="9"/>
      <c r="N10" s="9"/>
      <c r="O10" s="9"/>
      <c r="P10" s="9"/>
      <c r="Q10" s="9">
        <v>0.71</v>
      </c>
      <c r="R10" s="9"/>
      <c r="S10" s="9"/>
      <c r="T10" s="9"/>
      <c r="U10" s="9"/>
      <c r="V10" s="9"/>
    </row>
    <row r="11" ht="21" customHeight="1" spans="1:22">
      <c r="A11" s="69" t="s">
        <v>227</v>
      </c>
      <c r="B11" s="69" t="s">
        <v>228</v>
      </c>
      <c r="C11" s="69" t="s">
        <v>223</v>
      </c>
      <c r="D11" s="23" t="s">
        <v>2</v>
      </c>
      <c r="E11" s="24" t="s">
        <v>195</v>
      </c>
      <c r="F11" s="9">
        <v>4.36</v>
      </c>
      <c r="G11" s="9"/>
      <c r="H11" s="9"/>
      <c r="I11" s="9"/>
      <c r="J11" s="9"/>
      <c r="K11" s="9"/>
      <c r="L11" s="9">
        <v>4.36</v>
      </c>
      <c r="M11" s="9"/>
      <c r="N11" s="9"/>
      <c r="O11" s="9">
        <v>4.36</v>
      </c>
      <c r="P11" s="9"/>
      <c r="Q11" s="9"/>
      <c r="R11" s="9"/>
      <c r="S11" s="9"/>
      <c r="T11" s="9"/>
      <c r="U11" s="9"/>
      <c r="V11" s="9"/>
    </row>
    <row r="12" ht="21" customHeight="1" spans="1:22">
      <c r="A12" s="69" t="s">
        <v>229</v>
      </c>
      <c r="B12" s="69" t="s">
        <v>223</v>
      </c>
      <c r="C12" s="69" t="s">
        <v>224</v>
      </c>
      <c r="D12" s="23" t="s">
        <v>2</v>
      </c>
      <c r="E12" s="24" t="s">
        <v>197</v>
      </c>
      <c r="F12" s="9">
        <v>6.64</v>
      </c>
      <c r="G12" s="9"/>
      <c r="H12" s="9"/>
      <c r="I12" s="9"/>
      <c r="J12" s="9"/>
      <c r="K12" s="9"/>
      <c r="L12" s="9">
        <v>6.64</v>
      </c>
      <c r="M12" s="9"/>
      <c r="N12" s="9"/>
      <c r="O12" s="9"/>
      <c r="P12" s="9"/>
      <c r="Q12" s="9"/>
      <c r="R12" s="9">
        <v>6.64</v>
      </c>
      <c r="S12" s="9"/>
      <c r="T12" s="9"/>
      <c r="U12" s="9"/>
      <c r="V12" s="9"/>
    </row>
    <row r="13" ht="21" customHeight="1" spans="1:22">
      <c r="A13" s="69" t="s">
        <v>295</v>
      </c>
      <c r="B13" s="69"/>
      <c r="C13" s="69"/>
      <c r="D13" s="23"/>
      <c r="E13" s="2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</sheetData>
  <mergeCells count="12">
    <mergeCell ref="U1:V1"/>
    <mergeCell ref="A2:V2"/>
    <mergeCell ref="A3:H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GridLines="0" workbookViewId="0">
      <selection activeCell="K1" sqref="K1"/>
    </sheetView>
  </sheetViews>
  <sheetFormatPr defaultColWidth="9" defaultRowHeight="12.75" customHeight="1"/>
  <cols>
    <col min="1" max="1" width="6.56666666666667" style="12" customWidth="1"/>
    <col min="2" max="3" width="6.56666666666667" customWidth="1"/>
    <col min="4" max="4" width="13.425" customWidth="1"/>
    <col min="5" max="5" width="35" customWidth="1"/>
    <col min="6" max="11" width="15.425" customWidth="1"/>
    <col min="12" max="12" width="9.14166666666667" customWidth="1"/>
  </cols>
  <sheetData>
    <row r="1" ht="20.25" customHeight="1" spans="1:11">
      <c r="A1" s="14"/>
      <c r="B1" s="14"/>
      <c r="C1" s="14"/>
      <c r="D1" s="14"/>
      <c r="E1" s="14"/>
      <c r="F1" s="1"/>
      <c r="G1" s="1"/>
      <c r="H1" s="1"/>
      <c r="I1" s="1"/>
      <c r="J1" s="1"/>
      <c r="K1" s="10" t="s">
        <v>310</v>
      </c>
    </row>
    <row r="2" ht="27.75" customHeight="1" spans="1:11">
      <c r="A2" s="15" t="s">
        <v>311</v>
      </c>
      <c r="B2" s="68"/>
      <c r="C2" s="68"/>
      <c r="D2" s="68"/>
      <c r="E2" s="68"/>
      <c r="F2" s="3"/>
      <c r="G2" s="3"/>
      <c r="H2" s="3"/>
      <c r="I2" s="3"/>
      <c r="J2" s="3"/>
      <c r="K2" s="3"/>
    </row>
    <row r="3" ht="21.75" customHeight="1" spans="1:11">
      <c r="A3" s="16" t="s">
        <v>200</v>
      </c>
      <c r="B3" s="16"/>
      <c r="C3" s="16"/>
      <c r="D3" s="16"/>
      <c r="E3" s="16"/>
      <c r="F3" s="17"/>
      <c r="G3" s="1"/>
      <c r="H3" s="1"/>
      <c r="I3" s="1"/>
      <c r="J3" s="1"/>
      <c r="K3" s="10" t="s">
        <v>156</v>
      </c>
    </row>
    <row r="4" ht="27.75" customHeight="1" spans="1:11">
      <c r="A4" s="19" t="s">
        <v>201</v>
      </c>
      <c r="B4" s="19"/>
      <c r="C4" s="19"/>
      <c r="D4" s="19" t="s">
        <v>202</v>
      </c>
      <c r="E4" s="19" t="s">
        <v>203</v>
      </c>
      <c r="F4" s="5" t="s">
        <v>175</v>
      </c>
      <c r="G4" s="5" t="s">
        <v>312</v>
      </c>
      <c r="H4" s="5" t="s">
        <v>313</v>
      </c>
      <c r="I4" s="5" t="s">
        <v>314</v>
      </c>
      <c r="J4" s="5" t="s">
        <v>315</v>
      </c>
      <c r="K4" s="5" t="s">
        <v>316</v>
      </c>
    </row>
    <row r="5" ht="27.75" customHeight="1" spans="1:11">
      <c r="A5" s="19" t="s">
        <v>219</v>
      </c>
      <c r="B5" s="19" t="s">
        <v>220</v>
      </c>
      <c r="C5" s="19" t="s">
        <v>221</v>
      </c>
      <c r="D5" s="19"/>
      <c r="E5" s="19"/>
      <c r="F5" s="5"/>
      <c r="G5" s="5"/>
      <c r="H5" s="5"/>
      <c r="I5" s="5"/>
      <c r="J5" s="5"/>
      <c r="K5" s="5"/>
    </row>
    <row r="6" ht="27.75" customHeight="1" spans="1:11">
      <c r="A6" s="69"/>
      <c r="B6" s="69"/>
      <c r="C6" s="69"/>
      <c r="D6" s="23" t="s">
        <v>202</v>
      </c>
      <c r="E6" s="24" t="s">
        <v>159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ht="27.75" customHeight="1" spans="1:11">
      <c r="A7" s="69"/>
      <c r="B7" s="69"/>
      <c r="C7" s="69"/>
      <c r="D7" s="23"/>
      <c r="E7" s="24"/>
      <c r="F7" s="9"/>
      <c r="G7" s="9"/>
      <c r="H7" s="9"/>
      <c r="I7" s="9"/>
      <c r="J7" s="9"/>
      <c r="K7" s="9"/>
    </row>
    <row r="8" ht="27.75" customHeight="1" spans="1:11">
      <c r="A8" s="69"/>
      <c r="B8" s="69"/>
      <c r="C8" s="69"/>
      <c r="D8" s="23"/>
      <c r="E8" s="24"/>
      <c r="F8" s="9"/>
      <c r="G8" s="9"/>
      <c r="H8" s="9"/>
      <c r="I8" s="9"/>
      <c r="J8" s="9"/>
      <c r="K8" s="9"/>
    </row>
    <row r="9" ht="27.75" customHeight="1" spans="1:11">
      <c r="A9" s="69"/>
      <c r="B9" s="69"/>
      <c r="C9" s="69"/>
      <c r="D9" s="23"/>
      <c r="E9" s="24"/>
      <c r="F9" s="9"/>
      <c r="G9" s="9"/>
      <c r="H9" s="9"/>
      <c r="I9" s="9"/>
      <c r="J9" s="9"/>
      <c r="K9" s="9"/>
    </row>
    <row r="10" ht="27.75" customHeight="1" spans="1:11">
      <c r="A10" s="69"/>
      <c r="B10" s="69"/>
      <c r="C10" s="69"/>
      <c r="D10" s="23"/>
      <c r="E10" s="24"/>
      <c r="F10" s="9"/>
      <c r="G10" s="9"/>
      <c r="H10" s="9"/>
      <c r="I10" s="9"/>
      <c r="J10" s="9"/>
      <c r="K10" s="9"/>
    </row>
    <row r="11" ht="27.75" customHeight="1" spans="1:11">
      <c r="A11" s="69" t="s">
        <v>295</v>
      </c>
      <c r="B11" s="69"/>
      <c r="C11" s="69"/>
      <c r="D11" s="23"/>
      <c r="E11" s="24"/>
      <c r="F11" s="9"/>
      <c r="G11" s="9"/>
      <c r="H11" s="9"/>
      <c r="I11" s="9"/>
      <c r="J11" s="9"/>
      <c r="K11" s="9"/>
    </row>
  </sheetData>
  <mergeCells count="11">
    <mergeCell ref="A2:K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workbookViewId="0">
      <selection activeCell="Q1" sqref="Q1:R1"/>
    </sheetView>
  </sheetViews>
  <sheetFormatPr defaultColWidth="9" defaultRowHeight="12.75" customHeight="1"/>
  <cols>
    <col min="1" max="1" width="5.56666666666667" style="12" customWidth="1"/>
    <col min="2" max="3" width="5.56666666666667" customWidth="1"/>
    <col min="4" max="4" width="12.425" customWidth="1"/>
    <col min="5" max="5" width="29" customWidth="1"/>
    <col min="6" max="6" width="12.8583333333333" customWidth="1"/>
    <col min="7" max="7" width="9.14166666666667" customWidth="1"/>
    <col min="8" max="8" width="10.1416666666667" customWidth="1"/>
    <col min="9" max="19" width="9.14166666666667" customWidth="1"/>
  </cols>
  <sheetData>
    <row r="1" ht="25.5" customHeight="1" spans="1:18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 t="s">
        <v>317</v>
      </c>
      <c r="R1" s="10"/>
    </row>
    <row r="2" ht="29.25" customHeight="1" spans="1:18">
      <c r="A2" s="15" t="s">
        <v>318</v>
      </c>
      <c r="B2" s="68"/>
      <c r="C2" s="68"/>
      <c r="D2" s="68"/>
      <c r="E2" s="6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5" customHeight="1" spans="1:18">
      <c r="A3" s="16" t="s">
        <v>200</v>
      </c>
      <c r="B3" s="16"/>
      <c r="C3" s="16"/>
      <c r="D3" s="16"/>
      <c r="E3" s="16"/>
      <c r="F3" s="17"/>
      <c r="G3" s="1"/>
      <c r="H3" s="1"/>
      <c r="I3" s="1"/>
      <c r="J3" s="1"/>
      <c r="K3" s="1"/>
      <c r="L3" s="1"/>
      <c r="M3" s="1"/>
      <c r="N3" s="1"/>
      <c r="O3" s="1"/>
      <c r="P3" s="1"/>
      <c r="Q3" s="10" t="s">
        <v>156</v>
      </c>
      <c r="R3" s="10"/>
    </row>
    <row r="4" ht="22.5" customHeight="1" spans="1:18">
      <c r="A4" s="19" t="s">
        <v>201</v>
      </c>
      <c r="B4" s="19"/>
      <c r="C4" s="19"/>
      <c r="D4" s="19" t="s">
        <v>202</v>
      </c>
      <c r="E4" s="19" t="s">
        <v>203</v>
      </c>
      <c r="F4" s="5" t="s">
        <v>175</v>
      </c>
      <c r="G4" s="5" t="s">
        <v>319</v>
      </c>
      <c r="H4" s="5" t="s">
        <v>320</v>
      </c>
      <c r="I4" s="5" t="s">
        <v>321</v>
      </c>
      <c r="J4" s="5" t="s">
        <v>322</v>
      </c>
      <c r="K4" s="5" t="s">
        <v>323</v>
      </c>
      <c r="L4" s="5" t="s">
        <v>324</v>
      </c>
      <c r="M4" s="5" t="s">
        <v>325</v>
      </c>
      <c r="N4" s="5" t="s">
        <v>313</v>
      </c>
      <c r="O4" s="5" t="s">
        <v>326</v>
      </c>
      <c r="P4" s="5" t="s">
        <v>327</v>
      </c>
      <c r="Q4" s="5" t="s">
        <v>314</v>
      </c>
      <c r="R4" s="5" t="s">
        <v>316</v>
      </c>
    </row>
    <row r="5" ht="22.5" customHeight="1" spans="1:18">
      <c r="A5" s="19" t="s">
        <v>219</v>
      </c>
      <c r="B5" s="19" t="s">
        <v>220</v>
      </c>
      <c r="C5" s="19" t="s">
        <v>221</v>
      </c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9.25" customHeight="1" spans="1:18">
      <c r="A6" s="69"/>
      <c r="B6" s="69"/>
      <c r="C6" s="69"/>
      <c r="D6" s="23" t="s">
        <v>202</v>
      </c>
      <c r="E6" s="24" t="s">
        <v>159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ht="29.25" customHeight="1" spans="1:18">
      <c r="A7" s="69"/>
      <c r="B7" s="69"/>
      <c r="C7" s="69"/>
      <c r="D7" s="23"/>
      <c r="E7" s="2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ht="29.25" customHeight="1" spans="1:18">
      <c r="A8" s="69"/>
      <c r="B8" s="69"/>
      <c r="C8" s="69"/>
      <c r="D8" s="23"/>
      <c r="E8" s="24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ht="29.25" customHeight="1" spans="1:18">
      <c r="A9" s="69"/>
      <c r="B9" s="69"/>
      <c r="C9" s="69"/>
      <c r="D9" s="23"/>
      <c r="E9" s="2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ht="29.25" customHeight="1" spans="1:18">
      <c r="A10" s="69"/>
      <c r="B10" s="69"/>
      <c r="C10" s="69"/>
      <c r="D10" s="23"/>
      <c r="E10" s="2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ht="29.25" customHeight="1" spans="1:18">
      <c r="A11" s="69"/>
      <c r="B11" s="69"/>
      <c r="C11" s="69"/>
      <c r="D11" s="23"/>
      <c r="E11" s="2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ht="29.25" customHeight="1" spans="1:18">
      <c r="A12" s="69" t="s">
        <v>295</v>
      </c>
      <c r="B12" s="69"/>
      <c r="C12" s="69"/>
      <c r="D12" s="23"/>
      <c r="E12" s="24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</sheetData>
  <mergeCells count="20">
    <mergeCell ref="Q1:R1"/>
    <mergeCell ref="A2:R2"/>
    <mergeCell ref="A3:F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showGridLines="0" workbookViewId="0">
      <selection activeCell="D7" sqref="D7"/>
    </sheetView>
  </sheetViews>
  <sheetFormatPr defaultColWidth="9" defaultRowHeight="12.75" customHeight="1"/>
  <cols>
    <col min="1" max="1" width="5.28333333333333" style="12" customWidth="1"/>
    <col min="2" max="3" width="5.28333333333333" customWidth="1"/>
    <col min="4" max="4" width="12.7083333333333" customWidth="1"/>
    <col min="5" max="5" width="21.5666666666667" customWidth="1"/>
    <col min="6" max="6" width="11.7083333333333" customWidth="1"/>
    <col min="7" max="20" width="8.70833333333333" customWidth="1"/>
    <col min="21" max="21" width="9.14166666666667" customWidth="1"/>
  </cols>
  <sheetData>
    <row r="1" ht="23.25" customHeight="1" spans="1:20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 t="s">
        <v>328</v>
      </c>
      <c r="T1" s="10"/>
    </row>
    <row r="2" ht="30.75" customHeight="1" spans="1:20">
      <c r="A2" s="15" t="s">
        <v>329</v>
      </c>
      <c r="B2" s="68"/>
      <c r="C2" s="68"/>
      <c r="D2" s="68"/>
      <c r="E2" s="6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" customHeight="1" spans="1:20">
      <c r="A3" s="16" t="s">
        <v>200</v>
      </c>
      <c r="B3" s="16"/>
      <c r="C3" s="16"/>
      <c r="D3" s="16"/>
      <c r="E3" s="16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0" t="s">
        <v>156</v>
      </c>
      <c r="T3" s="10"/>
    </row>
    <row r="4" ht="30.75" customHeight="1" spans="1:20">
      <c r="A4" s="19" t="s">
        <v>201</v>
      </c>
      <c r="B4" s="19"/>
      <c r="C4" s="19"/>
      <c r="D4" s="19" t="s">
        <v>202</v>
      </c>
      <c r="E4" s="19" t="s">
        <v>203</v>
      </c>
      <c r="F4" s="5" t="s">
        <v>175</v>
      </c>
      <c r="G4" s="5" t="s">
        <v>206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209</v>
      </c>
      <c r="S4" s="5"/>
      <c r="T4" s="5"/>
    </row>
    <row r="5" ht="43.5" customHeight="1" spans="1:20">
      <c r="A5" s="19" t="s">
        <v>219</v>
      </c>
      <c r="B5" s="19" t="s">
        <v>220</v>
      </c>
      <c r="C5" s="19" t="s">
        <v>221</v>
      </c>
      <c r="D5" s="19"/>
      <c r="E5" s="19"/>
      <c r="F5" s="5"/>
      <c r="G5" s="5" t="s">
        <v>159</v>
      </c>
      <c r="H5" s="5" t="s">
        <v>330</v>
      </c>
      <c r="I5" s="5" t="s">
        <v>331</v>
      </c>
      <c r="J5" s="5" t="s">
        <v>332</v>
      </c>
      <c r="K5" s="6" t="s">
        <v>333</v>
      </c>
      <c r="L5" s="5" t="s">
        <v>334</v>
      </c>
      <c r="M5" s="5" t="s">
        <v>335</v>
      </c>
      <c r="N5" s="6" t="s">
        <v>336</v>
      </c>
      <c r="O5" s="5" t="s">
        <v>337</v>
      </c>
      <c r="P5" s="5" t="s">
        <v>338</v>
      </c>
      <c r="Q5" s="5" t="s">
        <v>339</v>
      </c>
      <c r="R5" s="5" t="s">
        <v>159</v>
      </c>
      <c r="S5" s="5" t="s">
        <v>340</v>
      </c>
      <c r="T5" s="5" t="s">
        <v>294</v>
      </c>
    </row>
    <row r="6" ht="30.75" customHeight="1" spans="1:20">
      <c r="A6" s="69"/>
      <c r="B6" s="69"/>
      <c r="C6" s="69"/>
      <c r="D6" s="41" t="s">
        <v>202</v>
      </c>
      <c r="E6" s="41" t="s">
        <v>159</v>
      </c>
      <c r="F6" s="9">
        <v>5.76</v>
      </c>
      <c r="G6" s="9">
        <v>5.76</v>
      </c>
      <c r="H6" s="9">
        <v>3.34</v>
      </c>
      <c r="I6" s="9"/>
      <c r="J6" s="9"/>
      <c r="K6" s="9"/>
      <c r="L6" s="9">
        <v>0.5</v>
      </c>
      <c r="M6" s="9">
        <v>0.22</v>
      </c>
      <c r="N6" s="9"/>
      <c r="O6" s="9"/>
      <c r="P6" s="9">
        <v>0.3</v>
      </c>
      <c r="Q6" s="9">
        <v>1.4</v>
      </c>
      <c r="R6" s="9"/>
      <c r="S6" s="9"/>
      <c r="T6" s="9"/>
    </row>
    <row r="7" ht="30.75" customHeight="1" spans="1:20">
      <c r="A7" s="69"/>
      <c r="B7" s="69"/>
      <c r="C7" s="69"/>
      <c r="D7" s="41" t="s">
        <v>2</v>
      </c>
      <c r="E7" s="41" t="s">
        <v>4</v>
      </c>
      <c r="F7" s="9">
        <v>5.76</v>
      </c>
      <c r="G7" s="9">
        <v>5.76</v>
      </c>
      <c r="H7" s="9">
        <v>3.34</v>
      </c>
      <c r="I7" s="9"/>
      <c r="J7" s="9"/>
      <c r="K7" s="9"/>
      <c r="L7" s="9">
        <v>0.5</v>
      </c>
      <c r="M7" s="9">
        <v>0.22</v>
      </c>
      <c r="N7" s="9"/>
      <c r="O7" s="9"/>
      <c r="P7" s="9">
        <v>0.3</v>
      </c>
      <c r="Q7" s="9">
        <v>1.4</v>
      </c>
      <c r="R7" s="9"/>
      <c r="S7" s="9"/>
      <c r="T7" s="9"/>
    </row>
    <row r="8" ht="30.75" customHeight="1" spans="1:20">
      <c r="A8" s="69" t="s">
        <v>222</v>
      </c>
      <c r="B8" s="69" t="s">
        <v>223</v>
      </c>
      <c r="C8" s="69" t="s">
        <v>224</v>
      </c>
      <c r="D8" s="41" t="s">
        <v>2</v>
      </c>
      <c r="E8" s="41" t="s">
        <v>189</v>
      </c>
      <c r="F8" s="9">
        <v>5.76</v>
      </c>
      <c r="G8" s="9">
        <v>5.76</v>
      </c>
      <c r="H8" s="9">
        <v>3.34</v>
      </c>
      <c r="I8" s="9"/>
      <c r="J8" s="9"/>
      <c r="K8" s="9"/>
      <c r="L8" s="9">
        <v>0.5</v>
      </c>
      <c r="M8" s="9">
        <v>0.22</v>
      </c>
      <c r="N8" s="9"/>
      <c r="O8" s="9"/>
      <c r="P8" s="9">
        <v>0.3</v>
      </c>
      <c r="Q8" s="9">
        <v>1.4</v>
      </c>
      <c r="R8" s="9"/>
      <c r="S8" s="9"/>
      <c r="T8" s="9"/>
    </row>
    <row r="9" ht="30.75" customHeight="1" spans="1:20">
      <c r="A9" s="69"/>
      <c r="B9" s="69"/>
      <c r="C9" s="69"/>
      <c r="D9" s="41"/>
      <c r="E9" s="4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0.75" customHeight="1" spans="1:20">
      <c r="A10" s="69"/>
      <c r="B10" s="69"/>
      <c r="C10" s="69"/>
      <c r="D10" s="41"/>
      <c r="E10" s="4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0.75" customHeight="1" spans="1:20">
      <c r="A11" s="69"/>
      <c r="B11" s="69"/>
      <c r="C11" s="69"/>
      <c r="D11" s="41"/>
      <c r="E11" s="41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30.75" customHeight="1" spans="1:20">
      <c r="A12" s="69" t="s">
        <v>295</v>
      </c>
      <c r="B12" s="69"/>
      <c r="C12" s="69"/>
      <c r="D12" s="41"/>
      <c r="E12" s="41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</sheetData>
  <mergeCells count="10">
    <mergeCell ref="S1:T1"/>
    <mergeCell ref="A2:T2"/>
    <mergeCell ref="A3:H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6"/>
  <sheetViews>
    <sheetView showGridLines="0" workbookViewId="0">
      <selection activeCell="A8" sqref="A8"/>
    </sheetView>
  </sheetViews>
  <sheetFormatPr defaultColWidth="9" defaultRowHeight="12.75" customHeight="1"/>
  <cols>
    <col min="1" max="1" width="5.85833333333333" style="12" customWidth="1"/>
    <col min="2" max="3" width="5.85833333333333" customWidth="1"/>
    <col min="4" max="4" width="11.7083333333333" customWidth="1"/>
    <col min="5" max="5" width="29.1416666666667" customWidth="1"/>
    <col min="6" max="6" width="11.2833333333333" customWidth="1"/>
    <col min="7" max="12" width="9.14166666666667" customWidth="1"/>
    <col min="13" max="13" width="10.5666666666667" customWidth="1"/>
    <col min="14" max="26" width="9.14166666666667" customWidth="1"/>
    <col min="27" max="27" width="10.5666666666667" customWidth="1"/>
    <col min="28" max="28" width="9.14166666666667" customWidth="1"/>
  </cols>
  <sheetData>
    <row r="1" ht="25.5" customHeight="1" spans="1:27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0" t="s">
        <v>341</v>
      </c>
      <c r="AA1" s="10"/>
    </row>
    <row r="2" ht="30" customHeight="1" spans="1:27">
      <c r="A2" s="51" t="s">
        <v>342</v>
      </c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ht="25.5" customHeight="1" spans="1:27">
      <c r="A3" s="16" t="s">
        <v>200</v>
      </c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0" t="s">
        <v>156</v>
      </c>
      <c r="AA3" s="10"/>
    </row>
    <row r="4" ht="21" customHeight="1" spans="1:27">
      <c r="A4" s="19" t="s">
        <v>201</v>
      </c>
      <c r="B4" s="19"/>
      <c r="C4" s="19"/>
      <c r="D4" s="19" t="s">
        <v>202</v>
      </c>
      <c r="E4" s="19" t="s">
        <v>203</v>
      </c>
      <c r="F4" s="5" t="s">
        <v>343</v>
      </c>
      <c r="G4" s="5" t="s">
        <v>344</v>
      </c>
      <c r="H4" s="5" t="s">
        <v>345</v>
      </c>
      <c r="I4" s="5" t="s">
        <v>346</v>
      </c>
      <c r="J4" s="5" t="s">
        <v>347</v>
      </c>
      <c r="K4" s="5" t="s">
        <v>348</v>
      </c>
      <c r="L4" s="5" t="s">
        <v>349</v>
      </c>
      <c r="M4" s="5" t="s">
        <v>350</v>
      </c>
      <c r="N4" s="5" t="s">
        <v>351</v>
      </c>
      <c r="O4" s="5" t="s">
        <v>336</v>
      </c>
      <c r="P4" s="5" t="s">
        <v>338</v>
      </c>
      <c r="Q4" s="5" t="s">
        <v>352</v>
      </c>
      <c r="R4" s="5" t="s">
        <v>331</v>
      </c>
      <c r="S4" s="5" t="s">
        <v>332</v>
      </c>
      <c r="T4" s="5" t="s">
        <v>335</v>
      </c>
      <c r="U4" s="5" t="s">
        <v>353</v>
      </c>
      <c r="V4" s="5" t="s">
        <v>354</v>
      </c>
      <c r="W4" s="5" t="s">
        <v>355</v>
      </c>
      <c r="X4" s="5" t="s">
        <v>337</v>
      </c>
      <c r="Y4" s="5" t="s">
        <v>356</v>
      </c>
      <c r="Z4" s="5" t="s">
        <v>357</v>
      </c>
      <c r="AA4" s="5" t="s">
        <v>339</v>
      </c>
    </row>
    <row r="5" ht="21" customHeight="1" spans="1:27">
      <c r="A5" s="19" t="s">
        <v>219</v>
      </c>
      <c r="B5" s="19" t="s">
        <v>220</v>
      </c>
      <c r="C5" s="19" t="s">
        <v>221</v>
      </c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6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5.5" customHeight="1" spans="1:27">
      <c r="A6" s="69"/>
      <c r="B6" s="69"/>
      <c r="C6" s="69"/>
      <c r="D6" s="41" t="s">
        <v>202</v>
      </c>
      <c r="E6" s="42" t="s">
        <v>159</v>
      </c>
      <c r="F6" s="9">
        <v>5.76</v>
      </c>
      <c r="G6" s="9">
        <v>0.5</v>
      </c>
      <c r="H6" s="9">
        <v>0.3</v>
      </c>
      <c r="I6" s="9">
        <v>0.5</v>
      </c>
      <c r="J6" s="9">
        <v>1.08</v>
      </c>
      <c r="K6" s="9">
        <v>0.2</v>
      </c>
      <c r="L6" s="9">
        <v>0</v>
      </c>
      <c r="M6" s="9">
        <v>0</v>
      </c>
      <c r="N6" s="9">
        <v>0.1</v>
      </c>
      <c r="O6" s="9">
        <v>0</v>
      </c>
      <c r="P6" s="9">
        <v>0.3</v>
      </c>
      <c r="Q6" s="9">
        <v>0</v>
      </c>
      <c r="R6" s="9">
        <v>0</v>
      </c>
      <c r="S6" s="9">
        <v>0</v>
      </c>
      <c r="T6" s="9">
        <v>0.22</v>
      </c>
      <c r="U6" s="9">
        <v>0.5</v>
      </c>
      <c r="V6" s="9">
        <v>0.66</v>
      </c>
      <c r="W6" s="9">
        <v>0</v>
      </c>
      <c r="X6" s="9">
        <v>0</v>
      </c>
      <c r="Y6" s="9">
        <v>0</v>
      </c>
      <c r="Z6" s="9">
        <v>0</v>
      </c>
      <c r="AA6" s="9">
        <v>1.4</v>
      </c>
    </row>
    <row r="7" ht="25.5" customHeight="1" spans="1:27">
      <c r="A7" s="69"/>
      <c r="B7" s="69"/>
      <c r="C7" s="69"/>
      <c r="D7" s="41" t="s">
        <v>2</v>
      </c>
      <c r="E7" s="42" t="s">
        <v>4</v>
      </c>
      <c r="F7" s="9">
        <v>5.76</v>
      </c>
      <c r="G7" s="9">
        <v>0.5</v>
      </c>
      <c r="H7" s="9">
        <v>0.3</v>
      </c>
      <c r="I7" s="9">
        <v>0.5</v>
      </c>
      <c r="J7" s="9">
        <v>1.08</v>
      </c>
      <c r="K7" s="9">
        <v>0.2</v>
      </c>
      <c r="L7" s="9"/>
      <c r="M7" s="9"/>
      <c r="N7" s="9">
        <v>0.1</v>
      </c>
      <c r="O7" s="9"/>
      <c r="P7" s="9">
        <v>0.3</v>
      </c>
      <c r="Q7" s="9"/>
      <c r="R7" s="9"/>
      <c r="S7" s="9"/>
      <c r="T7" s="9">
        <v>0.22</v>
      </c>
      <c r="U7" s="9">
        <v>0.5</v>
      </c>
      <c r="V7" s="9">
        <v>0.66</v>
      </c>
      <c r="W7" s="9"/>
      <c r="X7" s="9"/>
      <c r="Y7" s="9"/>
      <c r="Z7" s="9"/>
      <c r="AA7" s="9">
        <v>1.4</v>
      </c>
    </row>
    <row r="8" ht="25.5" customHeight="1" spans="1:27">
      <c r="A8" s="69" t="s">
        <v>222</v>
      </c>
      <c r="B8" s="69" t="s">
        <v>223</v>
      </c>
      <c r="C8" s="69" t="s">
        <v>224</v>
      </c>
      <c r="D8" s="41" t="s">
        <v>2</v>
      </c>
      <c r="E8" s="42" t="s">
        <v>189</v>
      </c>
      <c r="F8" s="9">
        <v>5.76</v>
      </c>
      <c r="G8" s="9">
        <v>0.5</v>
      </c>
      <c r="H8" s="9">
        <v>0.3</v>
      </c>
      <c r="I8" s="9">
        <v>0.5</v>
      </c>
      <c r="J8" s="9">
        <v>1.08</v>
      </c>
      <c r="K8" s="9">
        <v>0.2</v>
      </c>
      <c r="L8" s="9"/>
      <c r="M8" s="9"/>
      <c r="N8" s="9">
        <v>0.1</v>
      </c>
      <c r="O8" s="9"/>
      <c r="P8" s="9">
        <v>0.3</v>
      </c>
      <c r="Q8" s="9"/>
      <c r="R8" s="9"/>
      <c r="S8" s="9"/>
      <c r="T8" s="9">
        <v>0.22</v>
      </c>
      <c r="U8" s="9">
        <v>0.5</v>
      </c>
      <c r="V8" s="9">
        <v>0.66</v>
      </c>
      <c r="W8" s="9"/>
      <c r="X8" s="9"/>
      <c r="Y8" s="9"/>
      <c r="Z8" s="9"/>
      <c r="AA8" s="9">
        <v>1.4</v>
      </c>
    </row>
    <row r="9" ht="25.5" customHeight="1" spans="1:27">
      <c r="A9" s="69"/>
      <c r="B9" s="69"/>
      <c r="C9" s="69"/>
      <c r="D9" s="41"/>
      <c r="E9" s="4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ht="25.5" customHeight="1" spans="1:27">
      <c r="A10" s="69"/>
      <c r="B10" s="69"/>
      <c r="C10" s="69"/>
      <c r="D10" s="41"/>
      <c r="E10" s="4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ht="25.5" customHeight="1" spans="1:27">
      <c r="A11" s="69"/>
      <c r="B11" s="69"/>
      <c r="C11" s="69"/>
      <c r="D11" s="41"/>
      <c r="E11" s="4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ht="25.5" customHeight="1" spans="1:27">
      <c r="A12" s="69"/>
      <c r="B12" s="69"/>
      <c r="C12" s="69"/>
      <c r="D12" s="41"/>
      <c r="E12" s="42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ht="25.5" customHeight="1" spans="1:27">
      <c r="A13" s="69"/>
      <c r="B13" s="69"/>
      <c r="C13" s="69"/>
      <c r="D13" s="41"/>
      <c r="E13" s="4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ht="25.5" customHeight="1" spans="1:27">
      <c r="A14" s="69"/>
      <c r="B14" s="69"/>
      <c r="C14" s="69"/>
      <c r="D14" s="41"/>
      <c r="E14" s="4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ht="25.5" customHeight="1" spans="1:27">
      <c r="A15" s="69"/>
      <c r="B15" s="69"/>
      <c r="C15" s="69"/>
      <c r="D15" s="41"/>
      <c r="E15" s="4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ht="25.5" customHeight="1" spans="1:27">
      <c r="A16" s="69" t="s">
        <v>295</v>
      </c>
      <c r="B16" s="69"/>
      <c r="C16" s="69"/>
      <c r="D16" s="41"/>
      <c r="E16" s="4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</sheetData>
  <mergeCells count="29">
    <mergeCell ref="Z1:AA1"/>
    <mergeCell ref="A2:AA2"/>
    <mergeCell ref="A3:M3"/>
    <mergeCell ref="Z3:AA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H1" sqref="H1"/>
    </sheetView>
  </sheetViews>
  <sheetFormatPr defaultColWidth="9" defaultRowHeight="12.75" customHeight="1" outlineLevelRow="7" outlineLevelCol="7"/>
  <cols>
    <col min="1" max="1" width="14.8583333333333" style="12" customWidth="1"/>
    <col min="2" max="2" width="33" customWidth="1"/>
    <col min="3" max="8" width="19.7083333333333" customWidth="1"/>
    <col min="9" max="9" width="9.14166666666667" customWidth="1"/>
  </cols>
  <sheetData>
    <row r="1" ht="24.75" customHeight="1" spans="1:8">
      <c r="A1" s="80"/>
      <c r="B1" s="80"/>
      <c r="C1" s="54"/>
      <c r="D1" s="81"/>
      <c r="E1" s="81"/>
      <c r="F1" s="81"/>
      <c r="G1" s="81"/>
      <c r="H1" s="10" t="s">
        <v>358</v>
      </c>
    </row>
    <row r="2" ht="30.75" customHeight="1" spans="1:8">
      <c r="A2" s="15" t="s">
        <v>359</v>
      </c>
      <c r="B2" s="68"/>
      <c r="C2" s="3"/>
      <c r="D2" s="3"/>
      <c r="E2" s="3"/>
      <c r="F2" s="3"/>
      <c r="G2" s="3"/>
      <c r="H2" s="3"/>
    </row>
    <row r="3" ht="22.5" customHeight="1" spans="1:8">
      <c r="A3" s="16" t="s">
        <v>200</v>
      </c>
      <c r="B3" s="16"/>
      <c r="C3" s="17"/>
      <c r="D3" s="17"/>
      <c r="E3" s="81"/>
      <c r="F3" s="81"/>
      <c r="G3" s="81"/>
      <c r="H3" s="10" t="s">
        <v>156</v>
      </c>
    </row>
    <row r="4" ht="28.5" customHeight="1" spans="1:8">
      <c r="A4" s="22" t="s">
        <v>173</v>
      </c>
      <c r="B4" s="22" t="s">
        <v>174</v>
      </c>
      <c r="C4" s="5" t="s">
        <v>360</v>
      </c>
      <c r="D4" s="59" t="s">
        <v>361</v>
      </c>
      <c r="E4" s="59" t="s">
        <v>362</v>
      </c>
      <c r="F4" s="59"/>
      <c r="G4" s="59"/>
      <c r="H4" s="59" t="s">
        <v>335</v>
      </c>
    </row>
    <row r="5" ht="24.75" customHeight="1" spans="1:8">
      <c r="A5" s="22"/>
      <c r="B5" s="82"/>
      <c r="C5" s="5"/>
      <c r="D5" s="59"/>
      <c r="E5" s="59" t="s">
        <v>161</v>
      </c>
      <c r="F5" s="59" t="s">
        <v>363</v>
      </c>
      <c r="G5" s="59" t="s">
        <v>364</v>
      </c>
      <c r="H5" s="59"/>
    </row>
    <row r="6" ht="31.5" customHeight="1" spans="1:8">
      <c r="A6" s="23" t="s">
        <v>173</v>
      </c>
      <c r="B6" s="24" t="s">
        <v>159</v>
      </c>
      <c r="C6" s="9">
        <v>0.22</v>
      </c>
      <c r="D6" s="9">
        <v>0</v>
      </c>
      <c r="E6" s="9"/>
      <c r="F6" s="9"/>
      <c r="G6" s="9"/>
      <c r="H6" s="9">
        <v>0.22</v>
      </c>
    </row>
    <row r="7" ht="31.5" customHeight="1" spans="1:8">
      <c r="A7" s="23" t="s">
        <v>2</v>
      </c>
      <c r="B7" s="24" t="s">
        <v>4</v>
      </c>
      <c r="C7" s="9">
        <v>0.22</v>
      </c>
      <c r="D7" s="9"/>
      <c r="E7" s="9"/>
      <c r="F7" s="9"/>
      <c r="G7" s="9"/>
      <c r="H7" s="9">
        <v>0.22</v>
      </c>
    </row>
    <row r="8" ht="31.5" customHeight="1" spans="1:8">
      <c r="A8" s="23" t="s">
        <v>2</v>
      </c>
      <c r="B8" s="24" t="s">
        <v>4</v>
      </c>
      <c r="C8" s="9">
        <v>0.22</v>
      </c>
      <c r="D8" s="9"/>
      <c r="E8" s="9"/>
      <c r="F8" s="9"/>
      <c r="G8" s="9"/>
      <c r="H8" s="9">
        <v>0.22</v>
      </c>
    </row>
  </sheetData>
  <mergeCells count="8">
    <mergeCell ref="A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GridLines="0" workbookViewId="0">
      <selection activeCell="C13" sqref="C13"/>
    </sheetView>
  </sheetViews>
  <sheetFormatPr defaultColWidth="9" defaultRowHeight="12.75" customHeight="1" outlineLevelCol="7"/>
  <cols>
    <col min="1" max="1" width="17.425" style="12" customWidth="1"/>
    <col min="2" max="2" width="36.8583333333333" customWidth="1"/>
    <col min="3" max="3" width="14.1416666666667" customWidth="1"/>
    <col min="4" max="7" width="13" customWidth="1"/>
    <col min="8" max="8" width="12" customWidth="1"/>
    <col min="9" max="9" width="10.1416666666667" customWidth="1"/>
  </cols>
  <sheetData>
    <row r="1" ht="15.75" customHeight="1" spans="1:8">
      <c r="A1" s="70"/>
      <c r="B1" s="49"/>
      <c r="C1" s="50"/>
      <c r="D1" s="50"/>
      <c r="E1" s="50"/>
      <c r="F1" s="50"/>
      <c r="G1" s="50"/>
      <c r="H1" s="10" t="s">
        <v>365</v>
      </c>
    </row>
    <row r="2" ht="26.25" customHeight="1" spans="1:8">
      <c r="A2" s="71" t="s">
        <v>366</v>
      </c>
      <c r="B2" s="51"/>
      <c r="C2" s="52"/>
      <c r="D2" s="52"/>
      <c r="E2" s="52"/>
      <c r="F2" s="52"/>
      <c r="G2" s="52"/>
      <c r="H2" s="52"/>
    </row>
    <row r="3" ht="18" customHeight="1" spans="1:8">
      <c r="A3" s="72" t="s">
        <v>60</v>
      </c>
      <c r="B3" s="53"/>
      <c r="C3" s="56"/>
      <c r="D3" s="57"/>
      <c r="E3" s="57"/>
      <c r="F3" s="57"/>
      <c r="G3" s="57"/>
      <c r="H3" s="73" t="s">
        <v>156</v>
      </c>
    </row>
    <row r="4" ht="18" customHeight="1" spans="1:8">
      <c r="A4" s="74" t="s">
        <v>181</v>
      </c>
      <c r="B4" s="74" t="s">
        <v>182</v>
      </c>
      <c r="C4" s="75" t="s">
        <v>367</v>
      </c>
      <c r="D4" s="76"/>
      <c r="E4" s="76"/>
      <c r="F4" s="76"/>
      <c r="G4" s="76"/>
      <c r="H4" s="76"/>
    </row>
    <row r="5" ht="23.25" customHeight="1" spans="1:8">
      <c r="A5" s="77"/>
      <c r="B5" s="77"/>
      <c r="C5" s="78" t="s">
        <v>159</v>
      </c>
      <c r="D5" s="5" t="s">
        <v>183</v>
      </c>
      <c r="E5" s="5"/>
      <c r="F5" s="5"/>
      <c r="G5" s="5"/>
      <c r="H5" s="5" t="s">
        <v>184</v>
      </c>
    </row>
    <row r="6" ht="23.25" customHeight="1" spans="1:8">
      <c r="A6" s="77"/>
      <c r="B6" s="77"/>
      <c r="C6" s="78"/>
      <c r="D6" s="5" t="s">
        <v>161</v>
      </c>
      <c r="E6" s="59" t="s">
        <v>284</v>
      </c>
      <c r="F6" s="59"/>
      <c r="G6" s="59" t="s">
        <v>285</v>
      </c>
      <c r="H6" s="5"/>
    </row>
    <row r="7" ht="27.75" customHeight="1" spans="1:8">
      <c r="A7" s="77"/>
      <c r="B7" s="77"/>
      <c r="C7" s="78"/>
      <c r="D7" s="5"/>
      <c r="E7" s="5" t="s">
        <v>233</v>
      </c>
      <c r="F7" s="5" t="s">
        <v>213</v>
      </c>
      <c r="G7" s="5"/>
      <c r="H7" s="5"/>
    </row>
    <row r="8" ht="21" customHeight="1" spans="1:8">
      <c r="A8" s="41"/>
      <c r="B8" s="42"/>
      <c r="C8" s="79"/>
      <c r="D8" s="79"/>
      <c r="E8" s="79"/>
      <c r="F8" s="79"/>
      <c r="G8" s="79"/>
      <c r="H8" s="79"/>
    </row>
    <row r="9" ht="21" customHeight="1" spans="1:8">
      <c r="A9" s="41"/>
      <c r="B9" s="42"/>
      <c r="C9" s="79"/>
      <c r="D9" s="79"/>
      <c r="E9" s="79"/>
      <c r="F9" s="79"/>
      <c r="G9" s="79"/>
      <c r="H9" s="79"/>
    </row>
    <row r="10" ht="21" customHeight="1" spans="1:8">
      <c r="A10" s="41"/>
      <c r="B10" s="42"/>
      <c r="C10" s="79"/>
      <c r="D10" s="79"/>
      <c r="E10" s="79"/>
      <c r="F10" s="79"/>
      <c r="G10" s="79"/>
      <c r="H10" s="79"/>
    </row>
    <row r="11" ht="21" customHeight="1" spans="1:8">
      <c r="A11" s="41"/>
      <c r="B11" s="42"/>
      <c r="C11" s="79"/>
      <c r="D11" s="79"/>
      <c r="E11" s="79"/>
      <c r="F11" s="79"/>
      <c r="G11" s="79"/>
      <c r="H11" s="79"/>
    </row>
    <row r="12" ht="21" customHeight="1" spans="1:8">
      <c r="A12" s="41"/>
      <c r="B12" s="42"/>
      <c r="C12" s="79"/>
      <c r="D12" s="79"/>
      <c r="E12" s="79"/>
      <c r="F12" s="79"/>
      <c r="G12" s="79"/>
      <c r="H12" s="79"/>
    </row>
    <row r="13" ht="21" customHeight="1" spans="1:8">
      <c r="A13" s="41"/>
      <c r="B13" s="42"/>
      <c r="C13" s="79"/>
      <c r="D13" s="79"/>
      <c r="E13" s="79"/>
      <c r="F13" s="79"/>
      <c r="G13" s="79"/>
      <c r="H13" s="79"/>
    </row>
  </sheetData>
  <mergeCells count="12">
    <mergeCell ref="A1:E1"/>
    <mergeCell ref="A2:H2"/>
    <mergeCell ref="A3:B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showGridLines="0" workbookViewId="0">
      <selection activeCell="Q1" sqref="Q1:R1"/>
    </sheetView>
  </sheetViews>
  <sheetFormatPr defaultColWidth="9" defaultRowHeight="24" customHeight="1"/>
  <cols>
    <col min="1" max="1" width="6" style="12" customWidth="1"/>
    <col min="2" max="3" width="6" customWidth="1"/>
    <col min="4" max="4" width="12.2833333333333" customWidth="1"/>
    <col min="5" max="5" width="24.1416666666667" customWidth="1"/>
    <col min="6" max="6" width="13" customWidth="1"/>
    <col min="7" max="12" width="10.1416666666667" customWidth="1"/>
    <col min="13" max="19" width="9.14166666666667" customWidth="1"/>
  </cols>
  <sheetData>
    <row r="1" ht="15" spans="1:18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 t="s">
        <v>368</v>
      </c>
      <c r="R1" s="10"/>
    </row>
    <row r="2" ht="25.5" spans="1:18">
      <c r="A2" s="15" t="s">
        <v>369</v>
      </c>
      <c r="B2" s="68"/>
      <c r="C2" s="68"/>
      <c r="D2" s="68"/>
      <c r="E2" s="6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spans="1:18">
      <c r="A3" s="16" t="s">
        <v>200</v>
      </c>
      <c r="B3" s="16"/>
      <c r="C3" s="16"/>
      <c r="D3" s="16"/>
      <c r="E3" s="16"/>
      <c r="F3" s="17"/>
      <c r="G3" s="17"/>
      <c r="H3" s="17"/>
      <c r="I3" s="17"/>
      <c r="J3" s="1"/>
      <c r="K3" s="1"/>
      <c r="L3" s="1"/>
      <c r="M3" s="1"/>
      <c r="N3" s="1"/>
      <c r="O3" s="1"/>
      <c r="P3" s="1"/>
      <c r="Q3" s="10" t="s">
        <v>156</v>
      </c>
      <c r="R3" s="10"/>
    </row>
    <row r="4" ht="14.25" spans="1:18">
      <c r="A4" s="19" t="s">
        <v>201</v>
      </c>
      <c r="B4" s="19"/>
      <c r="C4" s="19"/>
      <c r="D4" s="19" t="s">
        <v>202</v>
      </c>
      <c r="E4" s="19" t="s">
        <v>203</v>
      </c>
      <c r="F4" s="5" t="s">
        <v>232</v>
      </c>
      <c r="G4" s="5" t="s">
        <v>205</v>
      </c>
      <c r="H4" s="5" t="s">
        <v>206</v>
      </c>
      <c r="I4" s="5" t="s">
        <v>370</v>
      </c>
      <c r="J4" s="5" t="s">
        <v>371</v>
      </c>
      <c r="K4" s="5" t="s">
        <v>209</v>
      </c>
      <c r="L4" s="5" t="s">
        <v>210</v>
      </c>
      <c r="M4" s="5" t="s">
        <v>211</v>
      </c>
      <c r="N4" s="5" t="s">
        <v>212</v>
      </c>
      <c r="O4" s="5" t="s">
        <v>213</v>
      </c>
      <c r="P4" s="5" t="s">
        <v>214</v>
      </c>
      <c r="Q4" s="5" t="s">
        <v>215</v>
      </c>
      <c r="R4" s="5" t="s">
        <v>216</v>
      </c>
    </row>
    <row r="5" ht="14.25" spans="1:18">
      <c r="A5" s="19" t="s">
        <v>219</v>
      </c>
      <c r="B5" s="19" t="s">
        <v>220</v>
      </c>
      <c r="C5" s="19" t="s">
        <v>221</v>
      </c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customHeight="1" spans="1:18">
      <c r="A6" s="69"/>
      <c r="B6" s="69"/>
      <c r="C6" s="69"/>
      <c r="D6" s="41"/>
      <c r="E6" s="4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ht="14.25" spans="1:18">
      <c r="A7" s="69"/>
      <c r="B7" s="69"/>
      <c r="C7" s="69"/>
      <c r="D7" s="41"/>
      <c r="E7" s="4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ht="14.25" spans="1:18">
      <c r="A8" s="69"/>
      <c r="B8" s="69"/>
      <c r="C8" s="69"/>
      <c r="D8" s="41"/>
      <c r="E8" s="4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ht="14.25" spans="1:18">
      <c r="A9" s="69"/>
      <c r="B9" s="69"/>
      <c r="C9" s="69"/>
      <c r="D9" s="41"/>
      <c r="E9" s="4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ht="14.25" spans="1:18">
      <c r="A10" s="69"/>
      <c r="B10" s="69"/>
      <c r="C10" s="69"/>
      <c r="D10" s="41"/>
      <c r="E10" s="4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ht="14.25" spans="1:18">
      <c r="A11" s="69"/>
      <c r="B11" s="69"/>
      <c r="C11" s="69"/>
      <c r="D11" s="41"/>
      <c r="E11" s="4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ht="14.25" spans="1:18">
      <c r="A12" s="69"/>
      <c r="B12" s="69"/>
      <c r="C12" s="69"/>
      <c r="D12" s="41"/>
      <c r="E12" s="42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ht="14.25" spans="1:18">
      <c r="A13" s="69"/>
      <c r="B13" s="69"/>
      <c r="C13" s="69"/>
      <c r="D13" s="41"/>
      <c r="E13" s="4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ht="14.25" spans="1:18">
      <c r="A14" s="69"/>
      <c r="B14" s="69"/>
      <c r="C14" s="69"/>
      <c r="D14" s="41"/>
      <c r="E14" s="4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ht="14.25" spans="1:18">
      <c r="A15" s="69"/>
      <c r="B15" s="69"/>
      <c r="C15" s="69"/>
      <c r="D15" s="41"/>
      <c r="E15" s="4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</sheetData>
  <mergeCells count="20">
    <mergeCell ref="Q1:R1"/>
    <mergeCell ref="A2:R2"/>
    <mergeCell ref="A3:I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workbookViewId="0">
      <selection activeCell="E16" sqref="E16"/>
    </sheetView>
  </sheetViews>
  <sheetFormatPr defaultColWidth="9" defaultRowHeight="12.75" customHeight="1" outlineLevelCol="5"/>
  <cols>
    <col min="1" max="1" width="12.1416666666667" customWidth="1"/>
    <col min="2" max="2" width="75.2833333333333" customWidth="1"/>
    <col min="3" max="3" width="4.425" customWidth="1"/>
    <col min="4" max="4" width="12.7083333333333" customWidth="1"/>
    <col min="5" max="5" width="74.8583333333333" customWidth="1"/>
    <col min="6" max="6" width="4" customWidth="1"/>
    <col min="7" max="7" width="9.14166666666667" customWidth="1"/>
  </cols>
  <sheetData>
    <row r="1" ht="34.5" customHeight="1" spans="1:6">
      <c r="A1" s="95" t="s">
        <v>7</v>
      </c>
      <c r="B1" s="95"/>
      <c r="C1" s="95"/>
      <c r="D1" s="95"/>
      <c r="E1" s="95"/>
      <c r="F1" s="95"/>
    </row>
    <row r="2" ht="24.75" customHeight="1" spans="1:6">
      <c r="A2" s="149" t="s">
        <v>8</v>
      </c>
      <c r="B2" s="149"/>
      <c r="C2" s="163"/>
      <c r="D2" s="107"/>
      <c r="E2" s="107"/>
      <c r="F2" s="107"/>
    </row>
    <row r="3" ht="24.75" customHeight="1" spans="1:6">
      <c r="A3" s="164" t="s">
        <v>9</v>
      </c>
      <c r="B3" s="164" t="s">
        <v>10</v>
      </c>
      <c r="C3" s="165">
        <v>1</v>
      </c>
      <c r="D3" s="164" t="s">
        <v>11</v>
      </c>
      <c r="E3" s="164" t="s">
        <v>12</v>
      </c>
      <c r="F3" s="163">
        <v>13</v>
      </c>
    </row>
    <row r="4" ht="24.75" customHeight="1" spans="1:6">
      <c r="A4" s="164" t="s">
        <v>13</v>
      </c>
      <c r="B4" s="164" t="s">
        <v>14</v>
      </c>
      <c r="C4" s="165">
        <v>2</v>
      </c>
      <c r="D4" s="164" t="s">
        <v>15</v>
      </c>
      <c r="E4" s="164" t="s">
        <v>16</v>
      </c>
      <c r="F4" s="163">
        <v>14</v>
      </c>
    </row>
    <row r="5" ht="24.75" customHeight="1" spans="1:6">
      <c r="A5" s="164" t="s">
        <v>17</v>
      </c>
      <c r="B5" s="164" t="s">
        <v>18</v>
      </c>
      <c r="C5" s="165">
        <v>3</v>
      </c>
      <c r="D5" s="164" t="s">
        <v>19</v>
      </c>
      <c r="E5" s="164" t="s">
        <v>20</v>
      </c>
      <c r="F5" s="163">
        <v>15</v>
      </c>
    </row>
    <row r="6" ht="24.75" customHeight="1" spans="1:6">
      <c r="A6" s="164" t="s">
        <v>21</v>
      </c>
      <c r="B6" s="164" t="s">
        <v>22</v>
      </c>
      <c r="C6" s="165">
        <v>4</v>
      </c>
      <c r="D6" s="164" t="s">
        <v>23</v>
      </c>
      <c r="E6" s="164" t="s">
        <v>24</v>
      </c>
      <c r="F6" s="163">
        <v>16</v>
      </c>
    </row>
    <row r="7" ht="24.75" customHeight="1" spans="1:6">
      <c r="A7" s="164" t="s">
        <v>25</v>
      </c>
      <c r="B7" s="164" t="s">
        <v>26</v>
      </c>
      <c r="C7" s="165">
        <v>5</v>
      </c>
      <c r="D7" s="164" t="s">
        <v>27</v>
      </c>
      <c r="E7" s="164" t="s">
        <v>28</v>
      </c>
      <c r="F7" s="163">
        <v>17</v>
      </c>
    </row>
    <row r="8" ht="24.75" customHeight="1" spans="1:6">
      <c r="A8" s="164" t="s">
        <v>29</v>
      </c>
      <c r="B8" s="164" t="s">
        <v>30</v>
      </c>
      <c r="C8" s="165">
        <v>6</v>
      </c>
      <c r="D8" s="164" t="s">
        <v>31</v>
      </c>
      <c r="E8" s="164" t="s">
        <v>32</v>
      </c>
      <c r="F8" s="163">
        <v>18</v>
      </c>
    </row>
    <row r="9" ht="27" customHeight="1" spans="1:6">
      <c r="A9" s="164" t="s">
        <v>33</v>
      </c>
      <c r="B9" s="164" t="s">
        <v>34</v>
      </c>
      <c r="C9" s="165">
        <v>7</v>
      </c>
      <c r="D9" s="164" t="s">
        <v>35</v>
      </c>
      <c r="E9" s="164" t="s">
        <v>36</v>
      </c>
      <c r="F9" s="163">
        <v>19</v>
      </c>
    </row>
    <row r="10" ht="27" customHeight="1" spans="1:6">
      <c r="A10" s="164" t="s">
        <v>37</v>
      </c>
      <c r="B10" s="164" t="s">
        <v>38</v>
      </c>
      <c r="C10" s="165">
        <v>8</v>
      </c>
      <c r="D10" s="164" t="s">
        <v>39</v>
      </c>
      <c r="E10" s="164" t="s">
        <v>40</v>
      </c>
      <c r="F10" s="163">
        <v>20</v>
      </c>
    </row>
    <row r="11" ht="27" customHeight="1" spans="1:6">
      <c r="A11" s="164" t="s">
        <v>41</v>
      </c>
      <c r="B11" s="164" t="s">
        <v>42</v>
      </c>
      <c r="C11" s="165">
        <v>9</v>
      </c>
      <c r="D11" s="164" t="s">
        <v>43</v>
      </c>
      <c r="E11" s="164" t="s">
        <v>44</v>
      </c>
      <c r="F11" s="163">
        <v>21</v>
      </c>
    </row>
    <row r="12" ht="27" customHeight="1" spans="1:6">
      <c r="A12" s="164" t="s">
        <v>45</v>
      </c>
      <c r="B12" s="164" t="s">
        <v>46</v>
      </c>
      <c r="C12" s="165">
        <v>10</v>
      </c>
      <c r="D12" s="164" t="s">
        <v>47</v>
      </c>
      <c r="E12" s="164" t="s">
        <v>48</v>
      </c>
      <c r="F12" s="163">
        <v>22</v>
      </c>
    </row>
    <row r="13" ht="27" customHeight="1" spans="1:6">
      <c r="A13" s="164" t="s">
        <v>49</v>
      </c>
      <c r="B13" s="164" t="s">
        <v>50</v>
      </c>
      <c r="C13" s="165">
        <v>11</v>
      </c>
      <c r="D13" s="164" t="s">
        <v>51</v>
      </c>
      <c r="E13" s="164" t="s">
        <v>52</v>
      </c>
      <c r="F13" s="163">
        <v>23</v>
      </c>
    </row>
    <row r="14" ht="27" customHeight="1" spans="1:6">
      <c r="A14" s="164" t="s">
        <v>53</v>
      </c>
      <c r="B14" s="164" t="s">
        <v>54</v>
      </c>
      <c r="C14" s="165">
        <v>12</v>
      </c>
      <c r="D14" s="164" t="s">
        <v>55</v>
      </c>
      <c r="E14" s="164" t="s">
        <v>56</v>
      </c>
      <c r="F14" s="163">
        <v>24</v>
      </c>
    </row>
  </sheetData>
  <mergeCells count="1">
    <mergeCell ref="A1:F1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"/>
  <sheetViews>
    <sheetView showGridLines="0" workbookViewId="0">
      <selection activeCell="T1" sqref="T1:U1"/>
    </sheetView>
  </sheetViews>
  <sheetFormatPr defaultColWidth="9" defaultRowHeight="12.75" customHeight="1" outlineLevelRow="5"/>
  <cols>
    <col min="1" max="1" width="5" style="12" customWidth="1"/>
    <col min="2" max="3" width="5" customWidth="1"/>
    <col min="4" max="4" width="10.7083333333333" customWidth="1"/>
    <col min="5" max="5" width="27.1416666666667" customWidth="1"/>
    <col min="6" max="6" width="11.2833333333333" customWidth="1"/>
    <col min="7" max="21" width="11" customWidth="1"/>
    <col min="22" max="22" width="9.14166666666667" customWidth="1"/>
  </cols>
  <sheetData>
    <row r="1" ht="23.25" customHeight="1" spans="1:21">
      <c r="A1" s="14"/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" t="s">
        <v>372</v>
      </c>
      <c r="U1" s="10"/>
    </row>
    <row r="2" ht="30.75" customHeight="1" spans="1:21">
      <c r="A2" s="51" t="s">
        <v>373</v>
      </c>
      <c r="B2" s="61"/>
      <c r="C2" s="61"/>
      <c r="D2" s="61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3.25" customHeight="1" spans="1:21">
      <c r="A3" s="16" t="s">
        <v>200</v>
      </c>
      <c r="B3" s="16"/>
      <c r="C3" s="16"/>
      <c r="D3" s="16"/>
      <c r="E3" s="16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0" t="s">
        <v>156</v>
      </c>
      <c r="U3" s="10"/>
    </row>
    <row r="4" ht="23.25" customHeight="1" spans="1:21">
      <c r="A4" s="19" t="s">
        <v>201</v>
      </c>
      <c r="B4" s="19"/>
      <c r="C4" s="19"/>
      <c r="D4" s="19" t="s">
        <v>202</v>
      </c>
      <c r="E4" s="19" t="s">
        <v>203</v>
      </c>
      <c r="F4" s="5" t="s">
        <v>232</v>
      </c>
      <c r="G4" s="5" t="s">
        <v>183</v>
      </c>
      <c r="H4" s="5"/>
      <c r="I4" s="5"/>
      <c r="J4" s="5"/>
      <c r="K4" s="5" t="s">
        <v>184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9.75" customHeight="1" spans="1:21">
      <c r="A5" s="19" t="s">
        <v>219</v>
      </c>
      <c r="B5" s="19" t="s">
        <v>220</v>
      </c>
      <c r="C5" s="19" t="s">
        <v>221</v>
      </c>
      <c r="D5" s="19"/>
      <c r="E5" s="19"/>
      <c r="F5" s="5"/>
      <c r="G5" s="5" t="s">
        <v>159</v>
      </c>
      <c r="H5" s="5" t="s">
        <v>233</v>
      </c>
      <c r="I5" s="5" t="s">
        <v>234</v>
      </c>
      <c r="J5" s="5" t="s">
        <v>213</v>
      </c>
      <c r="K5" s="5" t="s">
        <v>159</v>
      </c>
      <c r="L5" s="5" t="s">
        <v>235</v>
      </c>
      <c r="M5" s="5" t="s">
        <v>236</v>
      </c>
      <c r="N5" s="63" t="s">
        <v>374</v>
      </c>
      <c r="O5" s="5" t="s">
        <v>215</v>
      </c>
      <c r="P5" s="5" t="s">
        <v>237</v>
      </c>
      <c r="Q5" s="5" t="s">
        <v>375</v>
      </c>
      <c r="R5" s="5" t="s">
        <v>239</v>
      </c>
      <c r="S5" s="5" t="s">
        <v>211</v>
      </c>
      <c r="T5" s="5" t="s">
        <v>376</v>
      </c>
      <c r="U5" s="5" t="s">
        <v>216</v>
      </c>
    </row>
    <row r="6" ht="23.25" customHeight="1" spans="1:21">
      <c r="A6" s="30"/>
      <c r="B6" s="30"/>
      <c r="C6" s="30"/>
      <c r="D6" s="30" t="s">
        <v>202</v>
      </c>
      <c r="E6" s="42" t="s">
        <v>203</v>
      </c>
      <c r="F6" s="32" t="s">
        <v>232</v>
      </c>
      <c r="G6" s="32"/>
      <c r="H6" s="32"/>
      <c r="I6" s="32"/>
      <c r="J6" s="32"/>
      <c r="K6" s="32"/>
      <c r="L6" s="32"/>
      <c r="M6" s="64"/>
      <c r="N6" s="65"/>
      <c r="O6" s="66"/>
      <c r="P6" s="32"/>
      <c r="Q6" s="67"/>
      <c r="R6" s="32"/>
      <c r="S6" s="64"/>
      <c r="T6" s="67"/>
      <c r="U6" s="66"/>
    </row>
  </sheetData>
  <mergeCells count="10">
    <mergeCell ref="T1:U1"/>
    <mergeCell ref="A2:U2"/>
    <mergeCell ref="A3:H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workbookViewId="0">
      <selection activeCell="H1" sqref="H1"/>
    </sheetView>
  </sheetViews>
  <sheetFormatPr defaultColWidth="9" defaultRowHeight="23" customHeight="1" outlineLevelCol="7"/>
  <cols>
    <col min="1" max="1" width="13.8583333333333" style="12" customWidth="1"/>
    <col min="2" max="2" width="33.8583333333333" customWidth="1"/>
    <col min="3" max="8" width="20.1416666666667" customWidth="1"/>
    <col min="9" max="9" width="10.1416666666667" customWidth="1"/>
  </cols>
  <sheetData>
    <row r="1" ht="14.25" spans="1:8">
      <c r="A1" s="48"/>
      <c r="B1" s="49"/>
      <c r="C1" s="50"/>
      <c r="D1" s="50"/>
      <c r="E1" s="50"/>
      <c r="F1" s="50"/>
      <c r="G1" s="50"/>
      <c r="H1" s="10" t="s">
        <v>377</v>
      </c>
    </row>
    <row r="2" ht="25.5" spans="1:8">
      <c r="A2" s="51" t="s">
        <v>378</v>
      </c>
      <c r="B2" s="51"/>
      <c r="C2" s="52"/>
      <c r="D2" s="52"/>
      <c r="E2" s="52"/>
      <c r="F2" s="52"/>
      <c r="G2" s="52"/>
      <c r="H2" s="52"/>
    </row>
    <row r="3" ht="23.25" customHeight="1" spans="1:8">
      <c r="A3" s="55" t="s">
        <v>60</v>
      </c>
      <c r="B3" s="53"/>
      <c r="C3" s="56"/>
      <c r="D3" s="57"/>
      <c r="E3" s="57"/>
      <c r="F3" s="58"/>
      <c r="G3" s="58"/>
      <c r="H3" s="10" t="s">
        <v>156</v>
      </c>
    </row>
    <row r="4" ht="14.25" spans="1:8">
      <c r="A4" s="19" t="s">
        <v>181</v>
      </c>
      <c r="B4" s="19" t="s">
        <v>182</v>
      </c>
      <c r="C4" s="59" t="s">
        <v>379</v>
      </c>
      <c r="D4" s="60"/>
      <c r="E4" s="60"/>
      <c r="F4" s="60"/>
      <c r="G4" s="60"/>
      <c r="H4" s="60"/>
    </row>
    <row r="5" ht="14.25" spans="1:8">
      <c r="A5" s="19"/>
      <c r="B5" s="19"/>
      <c r="C5" s="5" t="s">
        <v>159</v>
      </c>
      <c r="D5" s="5" t="s">
        <v>183</v>
      </c>
      <c r="E5" s="5"/>
      <c r="F5" s="5"/>
      <c r="G5" s="5"/>
      <c r="H5" s="5" t="s">
        <v>184</v>
      </c>
    </row>
    <row r="6" ht="14.25" spans="1:8">
      <c r="A6" s="19"/>
      <c r="B6" s="19"/>
      <c r="C6" s="5"/>
      <c r="D6" s="5" t="s">
        <v>161</v>
      </c>
      <c r="E6" s="59" t="s">
        <v>284</v>
      </c>
      <c r="F6" s="59"/>
      <c r="G6" s="59" t="s">
        <v>285</v>
      </c>
      <c r="H6" s="5"/>
    </row>
    <row r="7" ht="14.25" spans="1:8">
      <c r="A7" s="19"/>
      <c r="B7" s="19"/>
      <c r="C7" s="5"/>
      <c r="D7" s="5"/>
      <c r="E7" s="5" t="s">
        <v>233</v>
      </c>
      <c r="F7" s="5" t="s">
        <v>213</v>
      </c>
      <c r="G7" s="5"/>
      <c r="H7" s="5"/>
    </row>
    <row r="8" ht="23.25" customHeight="1" spans="1:8">
      <c r="A8" s="41"/>
      <c r="B8" s="42"/>
      <c r="C8" s="9"/>
      <c r="D8" s="9"/>
      <c r="E8" s="9"/>
      <c r="F8" s="9"/>
      <c r="G8" s="9"/>
      <c r="H8" s="9"/>
    </row>
    <row r="9" ht="14.25" spans="1:8">
      <c r="A9" s="41"/>
      <c r="B9" s="42"/>
      <c r="C9" s="9"/>
      <c r="D9" s="9"/>
      <c r="E9" s="9"/>
      <c r="F9" s="9"/>
      <c r="G9" s="9"/>
      <c r="H9" s="9"/>
    </row>
    <row r="10" ht="14.25" spans="1:8">
      <c r="A10" s="41"/>
      <c r="B10" s="42"/>
      <c r="C10" s="9"/>
      <c r="D10" s="9"/>
      <c r="E10" s="9"/>
      <c r="F10" s="9"/>
      <c r="G10" s="9"/>
      <c r="H10" s="9"/>
    </row>
    <row r="11" ht="14.25" spans="1:8">
      <c r="A11" s="41"/>
      <c r="B11" s="42"/>
      <c r="C11" s="9"/>
      <c r="D11" s="9"/>
      <c r="E11" s="9"/>
      <c r="F11" s="9"/>
      <c r="G11" s="9"/>
      <c r="H11" s="9"/>
    </row>
    <row r="12" ht="14.25" spans="1:8">
      <c r="A12" s="41"/>
      <c r="B12" s="42"/>
      <c r="C12" s="9"/>
      <c r="D12" s="9"/>
      <c r="E12" s="9"/>
      <c r="F12" s="9"/>
      <c r="G12" s="9"/>
      <c r="H12" s="9"/>
    </row>
    <row r="13" ht="14.25" spans="1:8">
      <c r="A13" s="41"/>
      <c r="B13" s="42"/>
      <c r="C13" s="9"/>
      <c r="D13" s="9"/>
      <c r="E13" s="9"/>
      <c r="F13" s="9"/>
      <c r="G13" s="9"/>
      <c r="H13" s="9"/>
    </row>
    <row r="14" ht="14.25" spans="1:8">
      <c r="A14" s="41"/>
      <c r="B14" s="42"/>
      <c r="C14" s="9"/>
      <c r="D14" s="9"/>
      <c r="E14" s="9"/>
      <c r="F14" s="9"/>
      <c r="G14" s="9"/>
      <c r="H14" s="9"/>
    </row>
    <row r="15" ht="14.25" spans="1:8">
      <c r="A15" s="41"/>
      <c r="B15" s="42"/>
      <c r="C15" s="9"/>
      <c r="D15" s="9"/>
      <c r="E15" s="9"/>
      <c r="F15" s="9"/>
      <c r="G15" s="9"/>
      <c r="H15" s="9"/>
    </row>
    <row r="16" ht="14.25" spans="1:8">
      <c r="A16" s="41"/>
      <c r="B16" s="42"/>
      <c r="C16" s="9"/>
      <c r="D16" s="9"/>
      <c r="E16" s="9"/>
      <c r="F16" s="9"/>
      <c r="G16" s="9"/>
      <c r="H16" s="9"/>
    </row>
    <row r="17" ht="14.25" spans="1:8">
      <c r="A17" s="41"/>
      <c r="B17" s="42"/>
      <c r="C17" s="9"/>
      <c r="D17" s="9"/>
      <c r="E17" s="9"/>
      <c r="F17" s="9"/>
      <c r="G17" s="9"/>
      <c r="H17" s="9"/>
    </row>
    <row r="18" ht="14.25" spans="1:8">
      <c r="A18" s="41"/>
      <c r="B18" s="42"/>
      <c r="C18" s="9"/>
      <c r="D18" s="9"/>
      <c r="E18" s="9"/>
      <c r="F18" s="9"/>
      <c r="G18" s="9"/>
      <c r="H18" s="9"/>
    </row>
    <row r="19" ht="14.25" spans="1:8">
      <c r="A19" s="41"/>
      <c r="B19" s="42"/>
      <c r="C19" s="9"/>
      <c r="D19" s="9"/>
      <c r="E19" s="9"/>
      <c r="F19" s="9"/>
      <c r="G19" s="9"/>
      <c r="H19" s="9"/>
    </row>
    <row r="20" ht="14.25" spans="1:8">
      <c r="A20" s="41"/>
      <c r="B20" s="42"/>
      <c r="C20" s="9"/>
      <c r="D20" s="9"/>
      <c r="E20" s="9"/>
      <c r="F20" s="9"/>
      <c r="G20" s="9"/>
      <c r="H20" s="9"/>
    </row>
  </sheetData>
  <mergeCells count="12">
    <mergeCell ref="A1:E1"/>
    <mergeCell ref="A2:H2"/>
    <mergeCell ref="A3:B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workbookViewId="0">
      <selection activeCell="H1" sqref="H1"/>
    </sheetView>
  </sheetViews>
  <sheetFormatPr defaultColWidth="9" defaultRowHeight="12.75" customHeight="1" outlineLevelCol="7"/>
  <cols>
    <col min="1" max="1" width="17.1416666666667" style="12" customWidth="1"/>
    <col min="2" max="2" width="32.1416666666667" customWidth="1"/>
    <col min="3" max="8" width="17.425" customWidth="1"/>
    <col min="9" max="9" width="10.1416666666667" customWidth="1"/>
  </cols>
  <sheetData>
    <row r="1" ht="18.75" customHeight="1" spans="1:8">
      <c r="A1" s="48"/>
      <c r="B1" s="49"/>
      <c r="C1" s="50"/>
      <c r="D1" s="50"/>
      <c r="E1" s="50"/>
      <c r="F1" s="50"/>
      <c r="G1" s="50"/>
      <c r="H1" s="10" t="s">
        <v>380</v>
      </c>
    </row>
    <row r="2" ht="27" customHeight="1" spans="1:8">
      <c r="A2" s="51" t="s">
        <v>381</v>
      </c>
      <c r="B2" s="51"/>
      <c r="C2" s="52"/>
      <c r="D2" s="52"/>
      <c r="E2" s="52"/>
      <c r="F2" s="52"/>
      <c r="G2" s="52"/>
      <c r="H2" s="52"/>
    </row>
    <row r="3" ht="24" customHeight="1" spans="1:8">
      <c r="A3" s="28" t="s">
        <v>60</v>
      </c>
      <c r="B3" s="53"/>
      <c r="C3" s="29"/>
      <c r="D3" s="29"/>
      <c r="E3" s="29"/>
      <c r="F3" s="29"/>
      <c r="G3" s="54"/>
      <c r="H3" s="10" t="s">
        <v>156</v>
      </c>
    </row>
    <row r="4" ht="22.5" customHeight="1" spans="1:8">
      <c r="A4" s="19" t="s">
        <v>181</v>
      </c>
      <c r="B4" s="19" t="s">
        <v>182</v>
      </c>
      <c r="C4" s="5" t="s">
        <v>382</v>
      </c>
      <c r="D4" s="5"/>
      <c r="E4" s="5"/>
      <c r="F4" s="5"/>
      <c r="G4" s="5"/>
      <c r="H4" s="5"/>
    </row>
    <row r="5" ht="22.5" customHeight="1" spans="1:8">
      <c r="A5" s="19"/>
      <c r="B5" s="19"/>
      <c r="C5" s="5" t="s">
        <v>159</v>
      </c>
      <c r="D5" s="5" t="s">
        <v>183</v>
      </c>
      <c r="E5" s="5"/>
      <c r="F5" s="5"/>
      <c r="G5" s="5"/>
      <c r="H5" s="5" t="s">
        <v>184</v>
      </c>
    </row>
    <row r="6" ht="22.5" customHeight="1" spans="1:8">
      <c r="A6" s="19"/>
      <c r="B6" s="19"/>
      <c r="C6" s="5"/>
      <c r="D6" s="5" t="s">
        <v>161</v>
      </c>
      <c r="E6" s="5" t="s">
        <v>284</v>
      </c>
      <c r="F6" s="5"/>
      <c r="G6" s="5" t="s">
        <v>285</v>
      </c>
      <c r="H6" s="5"/>
    </row>
    <row r="7" ht="27.75" customHeight="1" spans="1:8">
      <c r="A7" s="19" t="s">
        <v>383</v>
      </c>
      <c r="B7" s="19" t="s">
        <v>384</v>
      </c>
      <c r="C7" s="5"/>
      <c r="D7" s="5" t="s">
        <v>161</v>
      </c>
      <c r="E7" s="5" t="s">
        <v>233</v>
      </c>
      <c r="F7" s="5" t="s">
        <v>213</v>
      </c>
      <c r="G7" s="5" t="s">
        <v>285</v>
      </c>
      <c r="H7" s="5"/>
    </row>
    <row r="8" ht="21.75" customHeight="1" spans="1:8">
      <c r="A8" s="41"/>
      <c r="B8" s="42"/>
      <c r="C8" s="9"/>
      <c r="D8" s="9"/>
      <c r="E8" s="9"/>
      <c r="F8" s="9"/>
      <c r="G8" s="9"/>
      <c r="H8" s="9"/>
    </row>
    <row r="9" ht="21.75" customHeight="1" spans="1:8">
      <c r="A9" s="41"/>
      <c r="B9" s="42"/>
      <c r="C9" s="9"/>
      <c r="D9" s="9"/>
      <c r="E9" s="9"/>
      <c r="F9" s="9"/>
      <c r="G9" s="9"/>
      <c r="H9" s="9"/>
    </row>
    <row r="10" ht="21.75" customHeight="1" spans="1:8">
      <c r="A10" s="41"/>
      <c r="B10" s="42"/>
      <c r="C10" s="9"/>
      <c r="D10" s="9"/>
      <c r="E10" s="9"/>
      <c r="F10" s="9"/>
      <c r="G10" s="9"/>
      <c r="H10" s="9"/>
    </row>
    <row r="11" ht="21.75" customHeight="1" spans="1:8">
      <c r="A11" s="41"/>
      <c r="B11" s="42"/>
      <c r="C11" s="9"/>
      <c r="D11" s="9"/>
      <c r="E11" s="9"/>
      <c r="F11" s="9"/>
      <c r="G11" s="9"/>
      <c r="H11" s="9"/>
    </row>
    <row r="12" ht="21.75" customHeight="1" spans="1:8">
      <c r="A12" s="41"/>
      <c r="B12" s="42"/>
      <c r="C12" s="9"/>
      <c r="D12" s="9"/>
      <c r="E12" s="9"/>
      <c r="F12" s="9"/>
      <c r="G12" s="9"/>
      <c r="H12" s="9"/>
    </row>
    <row r="13" ht="21.75" customHeight="1" spans="1:8">
      <c r="A13" s="41"/>
      <c r="B13" s="42"/>
      <c r="C13" s="9"/>
      <c r="D13" s="9"/>
      <c r="E13" s="9"/>
      <c r="F13" s="9"/>
      <c r="G13" s="9"/>
      <c r="H13" s="9"/>
    </row>
    <row r="14" ht="21.75" customHeight="1" spans="1:8">
      <c r="A14" s="41"/>
      <c r="B14" s="42"/>
      <c r="C14" s="9"/>
      <c r="D14" s="9"/>
      <c r="E14" s="9"/>
      <c r="F14" s="9"/>
      <c r="G14" s="9"/>
      <c r="H14" s="9"/>
    </row>
    <row r="15" ht="21.75" customHeight="1" spans="1:8">
      <c r="A15" s="41"/>
      <c r="B15" s="42"/>
      <c r="C15" s="9"/>
      <c r="D15" s="9"/>
      <c r="E15" s="9"/>
      <c r="F15" s="9"/>
      <c r="G15" s="9"/>
      <c r="H15" s="9"/>
    </row>
    <row r="16" ht="21.75" customHeight="1" spans="1:8">
      <c r="A16" s="41"/>
      <c r="B16" s="42"/>
      <c r="C16" s="9"/>
      <c r="D16" s="9"/>
      <c r="E16" s="9"/>
      <c r="F16" s="9"/>
      <c r="G16" s="9"/>
      <c r="H16" s="9"/>
    </row>
  </sheetData>
  <mergeCells count="12">
    <mergeCell ref="A1:G1"/>
    <mergeCell ref="A2:H2"/>
    <mergeCell ref="A3:F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"/>
  <sheetViews>
    <sheetView showGridLines="0" workbookViewId="0">
      <selection activeCell="A8" sqref="A8"/>
    </sheetView>
  </sheetViews>
  <sheetFormatPr defaultColWidth="9" defaultRowHeight="12.75" customHeight="1" outlineLevelRow="7"/>
  <cols>
    <col min="1" max="1" width="10.425" style="12" customWidth="1"/>
    <col min="2" max="2" width="25" customWidth="1"/>
    <col min="3" max="3" width="16.2833333333333" customWidth="1"/>
    <col min="4" max="9" width="14.8583333333333" customWidth="1"/>
    <col min="10" max="10" width="11.5666666666667" customWidth="1"/>
    <col min="11" max="11" width="11.425" customWidth="1"/>
    <col min="12" max="19" width="9.14166666666667" customWidth="1"/>
  </cols>
  <sheetData>
    <row r="1" s="33" customFormat="1" ht="20.25" customHeight="1" spans="1:256">
      <c r="A1" s="34"/>
      <c r="B1" s="34"/>
      <c r="C1" s="35"/>
      <c r="D1" s="36"/>
      <c r="E1" s="37"/>
      <c r="F1" s="37"/>
      <c r="G1" s="34"/>
      <c r="H1" s="34"/>
      <c r="I1" s="43"/>
      <c r="J1" s="43"/>
      <c r="K1" s="43"/>
      <c r="L1" s="43"/>
      <c r="M1" s="43"/>
      <c r="N1" s="43"/>
      <c r="O1" s="43"/>
      <c r="P1" s="43"/>
      <c r="Q1" s="43"/>
      <c r="R1" s="45" t="s">
        <v>385</v>
      </c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7"/>
      <c r="IO1" s="47"/>
      <c r="IP1" s="47"/>
      <c r="IQ1" s="47"/>
      <c r="IR1" s="47"/>
      <c r="IS1" s="47"/>
      <c r="IT1" s="47"/>
      <c r="IU1" s="47"/>
      <c r="IV1" s="47"/>
    </row>
    <row r="2" s="33" customFormat="1" ht="24.75" customHeight="1" spans="1:256">
      <c r="A2" s="38" t="s">
        <v>386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7"/>
      <c r="IO2" s="47"/>
      <c r="IP2" s="47"/>
      <c r="IQ2" s="47"/>
      <c r="IR2" s="47"/>
      <c r="IS2" s="47"/>
      <c r="IT2" s="47"/>
      <c r="IU2" s="47"/>
      <c r="IV2" s="47"/>
    </row>
    <row r="3" s="33" customFormat="1" ht="24" customHeight="1" spans="1:256">
      <c r="A3" s="34" t="s">
        <v>387</v>
      </c>
      <c r="B3" s="34" t="s">
        <v>388</v>
      </c>
      <c r="C3" s="34"/>
      <c r="D3" s="39"/>
      <c r="E3" s="39"/>
      <c r="F3" s="39"/>
      <c r="G3" s="39"/>
      <c r="H3" s="39"/>
      <c r="I3" s="39"/>
      <c r="J3" s="39"/>
      <c r="K3" s="39"/>
      <c r="L3" s="39"/>
      <c r="M3" s="43"/>
      <c r="N3" s="44"/>
      <c r="O3" s="43"/>
      <c r="P3" s="43"/>
      <c r="Q3" s="43"/>
      <c r="R3" s="44" t="s">
        <v>156</v>
      </c>
      <c r="S3" s="43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7"/>
      <c r="IO3" s="47"/>
      <c r="IP3" s="47"/>
      <c r="IQ3" s="47"/>
      <c r="IR3" s="47"/>
      <c r="IS3" s="47"/>
      <c r="IT3" s="47"/>
      <c r="IU3" s="47"/>
      <c r="IV3" s="47"/>
    </row>
    <row r="4" s="33" customFormat="1" ht="20.25" customHeight="1" spans="1:256">
      <c r="A4" s="40" t="s">
        <v>202</v>
      </c>
      <c r="B4" s="40" t="s">
        <v>389</v>
      </c>
      <c r="C4" s="40" t="s">
        <v>175</v>
      </c>
      <c r="D4" s="40" t="s">
        <v>390</v>
      </c>
      <c r="E4" s="40"/>
      <c r="F4" s="40"/>
      <c r="G4" s="40"/>
      <c r="H4" s="40" t="s">
        <v>391</v>
      </c>
      <c r="I4" s="40" t="s">
        <v>392</v>
      </c>
      <c r="J4" s="40" t="s">
        <v>393</v>
      </c>
      <c r="K4" s="40"/>
      <c r="L4" s="40"/>
      <c r="M4" s="40" t="s">
        <v>171</v>
      </c>
      <c r="N4" s="40" t="s">
        <v>394</v>
      </c>
      <c r="O4" s="40"/>
      <c r="P4" s="40"/>
      <c r="Q4" s="40"/>
      <c r="R4" s="40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7"/>
      <c r="IO4" s="47"/>
      <c r="IP4" s="47"/>
      <c r="IQ4" s="47"/>
      <c r="IR4" s="47"/>
      <c r="IS4" s="47"/>
      <c r="IT4" s="47"/>
      <c r="IU4" s="47"/>
      <c r="IV4" s="47"/>
    </row>
    <row r="5" s="33" customFormat="1" ht="17.25" customHeight="1" spans="1:256">
      <c r="A5" s="40"/>
      <c r="B5" s="40"/>
      <c r="C5" s="40"/>
      <c r="D5" s="40" t="s">
        <v>161</v>
      </c>
      <c r="E5" s="40" t="s">
        <v>395</v>
      </c>
      <c r="F5" s="40" t="s">
        <v>396</v>
      </c>
      <c r="G5" s="40" t="s">
        <v>397</v>
      </c>
      <c r="H5" s="40"/>
      <c r="I5" s="40"/>
      <c r="J5" s="40" t="s">
        <v>161</v>
      </c>
      <c r="K5" s="40" t="s">
        <v>176</v>
      </c>
      <c r="L5" s="40" t="s">
        <v>177</v>
      </c>
      <c r="M5" s="40"/>
      <c r="N5" s="40" t="s">
        <v>161</v>
      </c>
      <c r="O5" s="40" t="s">
        <v>398</v>
      </c>
      <c r="P5" s="40" t="s">
        <v>399</v>
      </c>
      <c r="Q5" s="40" t="s">
        <v>400</v>
      </c>
      <c r="R5" s="40" t="s">
        <v>401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7"/>
      <c r="IO5" s="47"/>
      <c r="IP5" s="47"/>
      <c r="IQ5" s="47"/>
      <c r="IR5" s="47"/>
      <c r="IS5" s="47"/>
      <c r="IT5" s="47"/>
      <c r="IU5" s="47"/>
      <c r="IV5" s="47"/>
    </row>
    <row r="6" s="33" customFormat="1" ht="23.25" customHeight="1" spans="1:256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7"/>
      <c r="IO6" s="47"/>
      <c r="IP6" s="47"/>
      <c r="IQ6" s="47"/>
      <c r="IR6" s="47"/>
      <c r="IS6" s="47"/>
      <c r="IT6" s="47"/>
      <c r="IU6" s="47"/>
      <c r="IV6" s="47"/>
    </row>
    <row r="7" ht="28.5" customHeight="1" spans="1:18">
      <c r="A7" s="41" t="s">
        <v>202</v>
      </c>
      <c r="B7" s="42" t="s">
        <v>159</v>
      </c>
      <c r="C7" s="9">
        <v>80</v>
      </c>
      <c r="D7" s="9"/>
      <c r="E7" s="9"/>
      <c r="F7" s="9"/>
      <c r="G7" s="9"/>
      <c r="H7" s="9">
        <v>0</v>
      </c>
      <c r="I7" s="9">
        <v>0</v>
      </c>
      <c r="J7" s="9">
        <v>80</v>
      </c>
      <c r="K7" s="9">
        <v>80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</row>
    <row r="8" ht="28.5" customHeight="1" spans="1:18">
      <c r="A8" s="41" t="s">
        <v>2</v>
      </c>
      <c r="B8" s="42" t="s">
        <v>4</v>
      </c>
      <c r="C8" s="9">
        <v>80</v>
      </c>
      <c r="D8" s="9"/>
      <c r="E8" s="9"/>
      <c r="F8" s="9"/>
      <c r="G8" s="9"/>
      <c r="H8" s="9"/>
      <c r="I8" s="9"/>
      <c r="J8" s="9">
        <v>80</v>
      </c>
      <c r="K8" s="9">
        <v>80</v>
      </c>
      <c r="L8" s="9"/>
      <c r="M8" s="9"/>
      <c r="N8" s="9"/>
      <c r="O8" s="9"/>
      <c r="P8" s="9"/>
      <c r="Q8" s="9"/>
      <c r="R8" s="9"/>
    </row>
  </sheetData>
  <mergeCells count="21">
    <mergeCell ref="D4:G4"/>
    <mergeCell ref="J4:L4"/>
    <mergeCell ref="N4:R4"/>
    <mergeCell ref="A4:A6"/>
    <mergeCell ref="B4:B6"/>
    <mergeCell ref="C4:C6"/>
    <mergeCell ref="D5:D6"/>
    <mergeCell ref="E5:E6"/>
    <mergeCell ref="F5:F6"/>
    <mergeCell ref="G5:G6"/>
    <mergeCell ref="H4:H6"/>
    <mergeCell ref="I4:I6"/>
    <mergeCell ref="J5:J6"/>
    <mergeCell ref="K5:K6"/>
    <mergeCell ref="L5:L6"/>
    <mergeCell ref="M4:M6"/>
    <mergeCell ref="N5:N6"/>
    <mergeCell ref="O5:O6"/>
    <mergeCell ref="P5:P6"/>
    <mergeCell ref="Q5:Q6"/>
    <mergeCell ref="R5:R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topLeftCell="C1" workbookViewId="0">
      <selection activeCell="H8" sqref="H8"/>
    </sheetView>
  </sheetViews>
  <sheetFormatPr defaultColWidth="9" defaultRowHeight="12.75" customHeight="1" outlineLevelRow="7"/>
  <cols>
    <col min="1" max="1" width="18.1416666666667" style="12" customWidth="1"/>
    <col min="2" max="2" width="23.1416666666667" customWidth="1"/>
    <col min="3" max="3" width="15.7083333333333" customWidth="1"/>
    <col min="4" max="4" width="13.5666666666667" customWidth="1"/>
    <col min="5" max="5" width="18.5666666666667" customWidth="1"/>
    <col min="6" max="6" width="16.8583333333333" customWidth="1"/>
    <col min="7" max="7" width="15" style="12" customWidth="1"/>
    <col min="8" max="8" width="19.7083333333333" customWidth="1"/>
    <col min="9" max="9" width="17.2833333333333" customWidth="1"/>
    <col min="10" max="10" width="13.7083333333333" customWidth="1"/>
    <col min="11" max="11" width="18.8583333333333" customWidth="1"/>
    <col min="12" max="12" width="19.2833333333333" customWidth="1"/>
    <col min="13" max="13" width="16.2833333333333" customWidth="1"/>
    <col min="14" max="14" width="18.425" customWidth="1"/>
    <col min="15" max="15" width="21.5666666666667" customWidth="1"/>
    <col min="16" max="16" width="9.14166666666667" customWidth="1"/>
  </cols>
  <sheetData>
    <row r="1" ht="15.75" customHeight="1" spans="1:15">
      <c r="A1" s="13"/>
      <c r="B1" s="14"/>
      <c r="C1" s="14"/>
      <c r="D1" s="1"/>
      <c r="E1" s="1"/>
      <c r="F1" s="1"/>
      <c r="G1" s="14"/>
      <c r="H1" s="14"/>
      <c r="I1" s="14"/>
      <c r="J1" s="26"/>
      <c r="K1" s="14"/>
      <c r="L1" s="14"/>
      <c r="M1" s="14"/>
      <c r="N1" s="14"/>
      <c r="O1" s="26" t="s">
        <v>402</v>
      </c>
    </row>
    <row r="2" ht="23.25" customHeight="1" spans="1:15">
      <c r="A2" s="15" t="s">
        <v>403</v>
      </c>
      <c r="B2" s="15"/>
      <c r="C2" s="15"/>
      <c r="D2" s="2"/>
      <c r="E2" s="2"/>
      <c r="F2" s="2"/>
      <c r="G2" s="15"/>
      <c r="H2" s="15"/>
      <c r="I2" s="15"/>
      <c r="J2" s="15"/>
      <c r="K2" s="15"/>
      <c r="L2" s="15"/>
      <c r="M2" s="15"/>
      <c r="N2" s="15"/>
      <c r="O2" s="15"/>
    </row>
    <row r="3" ht="23.25" customHeight="1" spans="1:15">
      <c r="A3" s="27"/>
      <c r="B3" s="14"/>
      <c r="C3" s="14"/>
      <c r="D3" s="1"/>
      <c r="E3" s="1"/>
      <c r="F3" s="1"/>
      <c r="G3" s="14"/>
      <c r="H3" s="14"/>
      <c r="I3" s="14"/>
      <c r="J3" s="14"/>
      <c r="K3" s="14"/>
      <c r="L3" s="14"/>
      <c r="M3" s="14"/>
      <c r="N3" s="14"/>
      <c r="O3" s="14"/>
    </row>
    <row r="4" ht="26.25" customHeight="1" spans="1:15">
      <c r="A4" s="28" t="s">
        <v>200</v>
      </c>
      <c r="B4" s="28"/>
      <c r="C4" s="28"/>
      <c r="D4" s="29"/>
      <c r="E4" s="29"/>
      <c r="F4" s="29"/>
      <c r="G4" s="28"/>
      <c r="H4" s="28"/>
      <c r="I4" s="28"/>
      <c r="J4" s="28"/>
      <c r="K4" s="28"/>
      <c r="L4" s="28"/>
      <c r="M4" s="28"/>
      <c r="N4" s="28"/>
      <c r="O4" s="26" t="s">
        <v>156</v>
      </c>
    </row>
    <row r="5" ht="22.5" customHeight="1" spans="1:15">
      <c r="A5" s="19" t="s">
        <v>202</v>
      </c>
      <c r="B5" s="19" t="s">
        <v>404</v>
      </c>
      <c r="C5" s="19" t="s">
        <v>405</v>
      </c>
      <c r="D5" s="5" t="s">
        <v>406</v>
      </c>
      <c r="E5" s="5" t="s">
        <v>407</v>
      </c>
      <c r="F5" s="5" t="s">
        <v>408</v>
      </c>
      <c r="G5" s="22" t="s">
        <v>409</v>
      </c>
      <c r="H5" s="22"/>
      <c r="I5" s="22"/>
      <c r="J5" s="22"/>
      <c r="K5" s="22"/>
      <c r="L5" s="22"/>
      <c r="M5" s="22"/>
      <c r="N5" s="22"/>
      <c r="O5" s="22"/>
    </row>
    <row r="6" ht="22.5" customHeight="1" spans="1:15">
      <c r="A6" s="19"/>
      <c r="B6" s="19"/>
      <c r="C6" s="19"/>
      <c r="D6" s="5"/>
      <c r="E6" s="5"/>
      <c r="F6" s="5"/>
      <c r="G6" s="22" t="s">
        <v>410</v>
      </c>
      <c r="H6" s="22"/>
      <c r="I6" s="22"/>
      <c r="J6" s="22"/>
      <c r="K6" s="22" t="s">
        <v>411</v>
      </c>
      <c r="L6" s="22"/>
      <c r="M6" s="22"/>
      <c r="N6" s="22"/>
      <c r="O6" s="22"/>
    </row>
    <row r="7" ht="27.75" customHeight="1" spans="1:15">
      <c r="A7" s="19"/>
      <c r="B7" s="19"/>
      <c r="C7" s="19"/>
      <c r="D7" s="5"/>
      <c r="E7" s="5"/>
      <c r="F7" s="5"/>
      <c r="G7" s="19" t="s">
        <v>412</v>
      </c>
      <c r="H7" s="19" t="s">
        <v>413</v>
      </c>
      <c r="I7" s="19" t="s">
        <v>414</v>
      </c>
      <c r="J7" s="19" t="s">
        <v>415</v>
      </c>
      <c r="K7" s="19" t="s">
        <v>416</v>
      </c>
      <c r="L7" s="19" t="s">
        <v>417</v>
      </c>
      <c r="M7" s="19" t="s">
        <v>418</v>
      </c>
      <c r="N7" s="19" t="s">
        <v>419</v>
      </c>
      <c r="O7" s="19" t="s">
        <v>420</v>
      </c>
    </row>
    <row r="8" ht="107" customHeight="1" spans="1:15">
      <c r="A8" s="30" t="s">
        <v>2</v>
      </c>
      <c r="B8" s="30" t="s">
        <v>421</v>
      </c>
      <c r="C8" s="30" t="s">
        <v>421</v>
      </c>
      <c r="D8" s="31">
        <v>80</v>
      </c>
      <c r="E8" s="32" t="s">
        <v>422</v>
      </c>
      <c r="F8" s="32" t="s">
        <v>422</v>
      </c>
      <c r="G8" s="30" t="s">
        <v>423</v>
      </c>
      <c r="H8" s="30" t="s">
        <v>424</v>
      </c>
      <c r="I8" s="30" t="s">
        <v>425</v>
      </c>
      <c r="J8" s="30" t="s">
        <v>426</v>
      </c>
      <c r="K8" s="30" t="s">
        <v>427</v>
      </c>
      <c r="L8" s="30" t="s">
        <v>428</v>
      </c>
      <c r="M8" s="30" t="s">
        <v>427</v>
      </c>
      <c r="N8" s="30" t="s">
        <v>429</v>
      </c>
      <c r="O8" s="30" t="s">
        <v>430</v>
      </c>
    </row>
  </sheetData>
  <mergeCells count="11">
    <mergeCell ref="A2:O2"/>
    <mergeCell ref="A4:N4"/>
    <mergeCell ref="G5:O5"/>
    <mergeCell ref="G6:J6"/>
    <mergeCell ref="K6:O6"/>
    <mergeCell ref="A5:A7"/>
    <mergeCell ref="B5:B7"/>
    <mergeCell ref="C5:C7"/>
    <mergeCell ref="D5:D7"/>
    <mergeCell ref="E5:E7"/>
    <mergeCell ref="F5:F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workbookViewId="0">
      <selection activeCell="N1" sqref="N1"/>
    </sheetView>
  </sheetViews>
  <sheetFormatPr defaultColWidth="9" defaultRowHeight="12.75" customHeight="1" outlineLevelRow="6"/>
  <cols>
    <col min="1" max="1" width="9.14166666666667" style="12" customWidth="1"/>
    <col min="2" max="2" width="25.2833333333333" customWidth="1"/>
    <col min="3" max="3" width="14.8583333333333" customWidth="1"/>
    <col min="4" max="5" width="23.2833333333333" customWidth="1"/>
    <col min="6" max="6" width="12.7083333333333" style="12" customWidth="1"/>
    <col min="7" max="12" width="12.7083333333333" customWidth="1"/>
    <col min="13" max="13" width="17.5666666666667" customWidth="1"/>
    <col min="14" max="14" width="18.2833333333333" customWidth="1"/>
    <col min="15" max="15" width="9.14166666666667" customWidth="1"/>
  </cols>
  <sheetData>
    <row r="1" ht="22.5" customHeight="1" spans="1:14">
      <c r="A1" s="13"/>
      <c r="B1" s="14"/>
      <c r="C1" s="1"/>
      <c r="D1" s="1"/>
      <c r="E1" s="1"/>
      <c r="F1" s="14"/>
      <c r="G1" s="14"/>
      <c r="H1" s="14"/>
      <c r="I1" s="26"/>
      <c r="J1" s="14"/>
      <c r="K1" s="14"/>
      <c r="L1" s="14"/>
      <c r="M1" s="14"/>
      <c r="N1" s="26" t="s">
        <v>431</v>
      </c>
    </row>
    <row r="2" ht="25.5" customHeight="1" spans="1:14">
      <c r="A2" s="15" t="s">
        <v>432</v>
      </c>
      <c r="B2" s="15"/>
      <c r="C2" s="2"/>
      <c r="D2" s="2"/>
      <c r="E2" s="2"/>
      <c r="F2" s="15"/>
      <c r="G2" s="15"/>
      <c r="H2" s="15"/>
      <c r="I2" s="15"/>
      <c r="J2" s="15"/>
      <c r="K2" s="15"/>
      <c r="L2" s="15"/>
      <c r="M2" s="15"/>
      <c r="N2" s="15"/>
    </row>
    <row r="3" ht="21" customHeight="1" spans="1:14">
      <c r="A3" s="16" t="s">
        <v>200</v>
      </c>
      <c r="B3" s="16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26" t="s">
        <v>156</v>
      </c>
    </row>
    <row r="4" ht="30" customHeight="1" spans="1:14">
      <c r="A4" s="19" t="s">
        <v>202</v>
      </c>
      <c r="B4" s="20" t="s">
        <v>404</v>
      </c>
      <c r="C4" s="5" t="s">
        <v>406</v>
      </c>
      <c r="D4" s="21" t="s">
        <v>407</v>
      </c>
      <c r="E4" s="5" t="s">
        <v>408</v>
      </c>
      <c r="F4" s="22" t="s">
        <v>409</v>
      </c>
      <c r="G4" s="22"/>
      <c r="H4" s="22"/>
      <c r="I4" s="22"/>
      <c r="J4" s="22"/>
      <c r="K4" s="22"/>
      <c r="L4" s="22"/>
      <c r="M4" s="22"/>
      <c r="N4" s="22"/>
    </row>
    <row r="5" ht="24.75" customHeight="1" spans="1:14">
      <c r="A5" s="19"/>
      <c r="B5" s="20"/>
      <c r="C5" s="5"/>
      <c r="D5" s="21"/>
      <c r="E5" s="5"/>
      <c r="F5" s="22" t="s">
        <v>410</v>
      </c>
      <c r="G5" s="22"/>
      <c r="H5" s="22"/>
      <c r="I5" s="22"/>
      <c r="J5" s="22" t="s">
        <v>411</v>
      </c>
      <c r="K5" s="22"/>
      <c r="L5" s="22"/>
      <c r="M5" s="22"/>
      <c r="N5" s="22"/>
    </row>
    <row r="6" ht="45.75" customHeight="1" spans="1:14">
      <c r="A6" s="19"/>
      <c r="B6" s="20"/>
      <c r="C6" s="5"/>
      <c r="D6" s="21"/>
      <c r="E6" s="5"/>
      <c r="F6" s="19" t="s">
        <v>412</v>
      </c>
      <c r="G6" s="19" t="s">
        <v>413</v>
      </c>
      <c r="H6" s="19" t="s">
        <v>414</v>
      </c>
      <c r="I6" s="19" t="s">
        <v>415</v>
      </c>
      <c r="J6" s="19" t="s">
        <v>416</v>
      </c>
      <c r="K6" s="19" t="s">
        <v>417</v>
      </c>
      <c r="L6" s="19" t="s">
        <v>418</v>
      </c>
      <c r="M6" s="19" t="s">
        <v>419</v>
      </c>
      <c r="N6" s="19" t="s">
        <v>420</v>
      </c>
    </row>
    <row r="7" ht="28.5" customHeight="1" spans="1:14">
      <c r="A7" s="23" t="s">
        <v>202</v>
      </c>
      <c r="B7" s="24" t="s">
        <v>159</v>
      </c>
      <c r="C7" s="25">
        <v>0</v>
      </c>
      <c r="D7" s="8" t="s">
        <v>407</v>
      </c>
      <c r="E7" s="8" t="s">
        <v>408</v>
      </c>
      <c r="F7" s="24"/>
      <c r="G7" s="24"/>
      <c r="H7" s="24"/>
      <c r="I7" s="24"/>
      <c r="J7" s="24"/>
      <c r="K7" s="24"/>
      <c r="L7" s="24"/>
      <c r="M7" s="24"/>
      <c r="N7" s="24"/>
    </row>
  </sheetData>
  <mergeCells count="10">
    <mergeCell ref="A2:N2"/>
    <mergeCell ref="A3:E3"/>
    <mergeCell ref="F4:N4"/>
    <mergeCell ref="F5:I5"/>
    <mergeCell ref="J5:N5"/>
    <mergeCell ref="A4:A6"/>
    <mergeCell ref="B4:B6"/>
    <mergeCell ref="C4:C6"/>
    <mergeCell ref="D4:D6"/>
    <mergeCell ref="E4:E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I7" sqref="I7"/>
    </sheetView>
  </sheetViews>
  <sheetFormatPr defaultColWidth="9" defaultRowHeight="12.75" customHeight="1" outlineLevelRow="6"/>
  <cols>
    <col min="1" max="1" width="24" customWidth="1"/>
    <col min="2" max="2" width="13" customWidth="1"/>
    <col min="3" max="3" width="11.425" customWidth="1"/>
    <col min="4" max="4" width="11.1416666666667" customWidth="1"/>
    <col min="5" max="5" width="13.1416666666667" customWidth="1"/>
    <col min="6" max="6" width="12.1416666666667" customWidth="1"/>
    <col min="7" max="7" width="11.8583333333333" customWidth="1"/>
    <col min="8" max="8" width="12" customWidth="1"/>
    <col min="9" max="10" width="18.7083333333333" customWidth="1"/>
    <col min="11" max="12" width="15.8583333333333" customWidth="1"/>
    <col min="13" max="13" width="9.14166666666667" customWidth="1"/>
  </cols>
  <sheetData>
    <row r="1" ht="18" customHeight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0" t="s">
        <v>433</v>
      </c>
    </row>
    <row r="2" ht="26.25" customHeight="1" spans="1:12">
      <c r="A2" s="2" t="s">
        <v>434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9.5" customHeight="1" spans="1:12">
      <c r="A3" s="4" t="s">
        <v>200</v>
      </c>
      <c r="B3" s="4"/>
      <c r="C3" s="4"/>
      <c r="D3" s="4"/>
      <c r="E3" s="4"/>
      <c r="F3" s="1"/>
      <c r="G3" s="1"/>
      <c r="H3" s="1"/>
      <c r="I3" s="1"/>
      <c r="J3" s="1"/>
      <c r="K3" s="10" t="s">
        <v>156</v>
      </c>
      <c r="L3" s="10"/>
    </row>
    <row r="4" ht="27.75" customHeight="1" spans="1:12">
      <c r="A4" s="5" t="s">
        <v>435</v>
      </c>
      <c r="B4" s="5" t="s">
        <v>436</v>
      </c>
      <c r="C4" s="5"/>
      <c r="D4" s="5"/>
      <c r="E4" s="5"/>
      <c r="F4" s="5"/>
      <c r="G4" s="5"/>
      <c r="H4" s="5"/>
      <c r="I4" s="5" t="s">
        <v>437</v>
      </c>
      <c r="J4" s="5" t="s">
        <v>438</v>
      </c>
      <c r="K4" s="5" t="s">
        <v>439</v>
      </c>
      <c r="L4" s="5"/>
    </row>
    <row r="5" ht="27.75" customHeight="1" spans="1:12">
      <c r="A5" s="5"/>
      <c r="B5" s="5" t="s">
        <v>406</v>
      </c>
      <c r="C5" s="5" t="s">
        <v>440</v>
      </c>
      <c r="D5" s="5"/>
      <c r="E5" s="5"/>
      <c r="F5" s="5"/>
      <c r="G5" s="5" t="s">
        <v>441</v>
      </c>
      <c r="H5" s="5"/>
      <c r="I5" s="5"/>
      <c r="J5" s="5"/>
      <c r="K5" s="5" t="s">
        <v>410</v>
      </c>
      <c r="L5" s="5" t="s">
        <v>411</v>
      </c>
    </row>
    <row r="6" ht="42.75" customHeight="1" spans="1:12">
      <c r="A6" s="5"/>
      <c r="B6" s="5"/>
      <c r="C6" s="5" t="s">
        <v>162</v>
      </c>
      <c r="D6" s="5" t="s">
        <v>391</v>
      </c>
      <c r="E6" s="6" t="s">
        <v>442</v>
      </c>
      <c r="F6" s="7" t="s">
        <v>443</v>
      </c>
      <c r="G6" s="5" t="s">
        <v>183</v>
      </c>
      <c r="H6" s="5" t="s">
        <v>184</v>
      </c>
      <c r="I6" s="5"/>
      <c r="J6" s="5"/>
      <c r="K6" s="5"/>
      <c r="L6" s="5"/>
    </row>
    <row r="7" ht="409" customHeight="1" spans="1:12">
      <c r="A7" s="8" t="s">
        <v>159</v>
      </c>
      <c r="B7" s="9">
        <v>205.04</v>
      </c>
      <c r="C7" s="9">
        <v>205.04</v>
      </c>
      <c r="D7" s="9"/>
      <c r="E7" s="9"/>
      <c r="F7" s="9"/>
      <c r="G7" s="9">
        <v>125.04</v>
      </c>
      <c r="H7" s="9">
        <v>80</v>
      </c>
      <c r="I7" s="11" t="s">
        <v>444</v>
      </c>
      <c r="J7" s="11" t="s">
        <v>445</v>
      </c>
      <c r="K7" s="11" t="s">
        <v>446</v>
      </c>
      <c r="L7" s="11" t="s">
        <v>447</v>
      </c>
    </row>
  </sheetData>
  <mergeCells count="13">
    <mergeCell ref="A2:L2"/>
    <mergeCell ref="A3:E3"/>
    <mergeCell ref="K3:L3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topLeftCell="A4" workbookViewId="0">
      <selection activeCell="H6" sqref="H6:H19"/>
    </sheetView>
  </sheetViews>
  <sheetFormatPr defaultColWidth="9" defaultRowHeight="12.75" customHeight="1" outlineLevelCol="7"/>
  <cols>
    <col min="1" max="1" width="46.1416666666667" customWidth="1"/>
    <col min="2" max="2" width="20" customWidth="1"/>
    <col min="3" max="3" width="35.1416666666667" customWidth="1"/>
    <col min="4" max="4" width="16.5666666666667" customWidth="1"/>
    <col min="5" max="5" width="42.1416666666667" customWidth="1"/>
    <col min="6" max="6" width="17.1416666666667" customWidth="1"/>
    <col min="7" max="7" width="30.7083333333333" customWidth="1"/>
    <col min="8" max="8" width="17.7083333333333" customWidth="1"/>
    <col min="9" max="16136" width="9.14166666666667" customWidth="1"/>
  </cols>
  <sheetData>
    <row r="1" ht="18.75" customHeight="1" spans="1:8">
      <c r="A1" s="149" t="s">
        <v>57</v>
      </c>
      <c r="B1" s="149"/>
      <c r="C1" s="149"/>
      <c r="D1" s="149"/>
      <c r="E1" s="149"/>
      <c r="F1" s="152"/>
      <c r="G1" s="150"/>
      <c r="H1" s="121" t="s">
        <v>58</v>
      </c>
    </row>
    <row r="2" ht="21" customHeight="1" spans="1:8">
      <c r="A2" s="95" t="s">
        <v>59</v>
      </c>
      <c r="B2" s="95"/>
      <c r="C2" s="95"/>
      <c r="D2" s="95"/>
      <c r="E2" s="95"/>
      <c r="F2" s="95"/>
      <c r="G2" s="95"/>
      <c r="H2" s="95"/>
    </row>
    <row r="3" ht="21" customHeight="1" spans="1:8">
      <c r="A3" s="147" t="s">
        <v>60</v>
      </c>
      <c r="B3" s="113"/>
      <c r="C3" s="113"/>
      <c r="D3" s="113"/>
      <c r="E3" s="113"/>
      <c r="F3" s="107"/>
      <c r="G3" s="107"/>
      <c r="H3" s="121" t="s">
        <v>61</v>
      </c>
    </row>
    <row r="4" ht="21" customHeight="1" spans="1:8">
      <c r="A4" s="153" t="s">
        <v>62</v>
      </c>
      <c r="B4" s="153"/>
      <c r="C4" s="153" t="s">
        <v>63</v>
      </c>
      <c r="D4" s="153"/>
      <c r="E4" s="153"/>
      <c r="F4" s="153"/>
      <c r="G4" s="153"/>
      <c r="H4" s="153"/>
    </row>
    <row r="5" ht="21" customHeight="1" spans="1:8">
      <c r="A5" s="97" t="s">
        <v>64</v>
      </c>
      <c r="B5" s="97" t="s">
        <v>65</v>
      </c>
      <c r="C5" s="153" t="s">
        <v>66</v>
      </c>
      <c r="D5" s="97" t="s">
        <v>65</v>
      </c>
      <c r="E5" s="153" t="s">
        <v>67</v>
      </c>
      <c r="F5" s="97" t="s">
        <v>65</v>
      </c>
      <c r="G5" s="153" t="s">
        <v>68</v>
      </c>
      <c r="H5" s="97" t="s">
        <v>65</v>
      </c>
    </row>
    <row r="6" ht="21" customHeight="1" spans="1:8">
      <c r="A6" s="154" t="s">
        <v>69</v>
      </c>
      <c r="B6" s="117">
        <v>125.04</v>
      </c>
      <c r="C6" s="154" t="s">
        <v>70</v>
      </c>
      <c r="D6" s="117"/>
      <c r="E6" s="154" t="s">
        <v>71</v>
      </c>
      <c r="F6" s="117">
        <v>125.04</v>
      </c>
      <c r="G6" s="154" t="s">
        <v>72</v>
      </c>
      <c r="H6" s="117"/>
    </row>
    <row r="7" ht="21" customHeight="1" spans="1:8">
      <c r="A7" s="154" t="s">
        <v>73</v>
      </c>
      <c r="B7" s="117">
        <v>81.7</v>
      </c>
      <c r="C7" s="154" t="s">
        <v>74</v>
      </c>
      <c r="D7" s="117"/>
      <c r="E7" s="154" t="s">
        <v>75</v>
      </c>
      <c r="F7" s="117">
        <v>119.28</v>
      </c>
      <c r="G7" s="154" t="s">
        <v>76</v>
      </c>
      <c r="H7" s="117"/>
    </row>
    <row r="8" ht="21" customHeight="1" spans="1:8">
      <c r="A8" s="155" t="s">
        <v>77</v>
      </c>
      <c r="B8" s="117">
        <v>43.34</v>
      </c>
      <c r="C8" s="154" t="s">
        <v>78</v>
      </c>
      <c r="D8" s="117"/>
      <c r="E8" s="154" t="s">
        <v>79</v>
      </c>
      <c r="F8" s="117">
        <v>5.76</v>
      </c>
      <c r="G8" s="154" t="s">
        <v>80</v>
      </c>
      <c r="H8" s="117"/>
    </row>
    <row r="9" ht="21" customHeight="1" spans="1:8">
      <c r="A9" s="154" t="s">
        <v>81</v>
      </c>
      <c r="B9" s="117"/>
      <c r="C9" s="154" t="s">
        <v>82</v>
      </c>
      <c r="D9" s="117"/>
      <c r="E9" s="154" t="s">
        <v>83</v>
      </c>
      <c r="F9" s="117"/>
      <c r="G9" s="154" t="s">
        <v>84</v>
      </c>
      <c r="H9" s="117"/>
    </row>
    <row r="10" ht="21" customHeight="1" spans="1:8">
      <c r="A10" s="154" t="s">
        <v>85</v>
      </c>
      <c r="B10" s="117"/>
      <c r="C10" s="154" t="s">
        <v>86</v>
      </c>
      <c r="D10" s="117"/>
      <c r="E10" s="154" t="s">
        <v>87</v>
      </c>
      <c r="F10" s="117">
        <v>80</v>
      </c>
      <c r="G10" s="154" t="s">
        <v>88</v>
      </c>
      <c r="H10" s="117">
        <v>125.04</v>
      </c>
    </row>
    <row r="11" ht="21" customHeight="1" spans="1:8">
      <c r="A11" s="154" t="s">
        <v>89</v>
      </c>
      <c r="B11" s="117"/>
      <c r="C11" s="154" t="s">
        <v>90</v>
      </c>
      <c r="D11" s="117">
        <v>194.04</v>
      </c>
      <c r="E11" s="154" t="s">
        <v>91</v>
      </c>
      <c r="F11" s="117"/>
      <c r="G11" s="154" t="s">
        <v>92</v>
      </c>
      <c r="H11" s="117"/>
    </row>
    <row r="12" ht="21" customHeight="1" spans="1:8">
      <c r="A12" s="154" t="s">
        <v>93</v>
      </c>
      <c r="B12" s="117"/>
      <c r="C12" s="154" t="s">
        <v>94</v>
      </c>
      <c r="D12" s="117">
        <v>4.36</v>
      </c>
      <c r="E12" s="154" t="s">
        <v>95</v>
      </c>
      <c r="F12" s="117">
        <v>80</v>
      </c>
      <c r="G12" s="154" t="s">
        <v>96</v>
      </c>
      <c r="H12" s="117"/>
    </row>
    <row r="13" ht="21" customHeight="1" spans="1:8">
      <c r="A13" s="154" t="s">
        <v>97</v>
      </c>
      <c r="B13" s="117"/>
      <c r="C13" s="154" t="s">
        <v>98</v>
      </c>
      <c r="D13" s="117"/>
      <c r="E13" s="154" t="s">
        <v>99</v>
      </c>
      <c r="F13" s="117"/>
      <c r="G13" s="154" t="s">
        <v>100</v>
      </c>
      <c r="H13" s="117"/>
    </row>
    <row r="14" ht="21" customHeight="1" spans="1:8">
      <c r="A14" s="154" t="s">
        <v>101</v>
      </c>
      <c r="B14" s="117"/>
      <c r="C14" s="154" t="s">
        <v>102</v>
      </c>
      <c r="D14" s="117"/>
      <c r="E14" s="154" t="s">
        <v>103</v>
      </c>
      <c r="F14" s="117"/>
      <c r="G14" s="154" t="s">
        <v>104</v>
      </c>
      <c r="H14" s="117">
        <v>80</v>
      </c>
    </row>
    <row r="15" ht="21" customHeight="1" spans="1:8">
      <c r="A15" s="154" t="s">
        <v>105</v>
      </c>
      <c r="B15" s="117"/>
      <c r="C15" s="154" t="s">
        <v>106</v>
      </c>
      <c r="D15" s="117"/>
      <c r="E15" s="154" t="s">
        <v>107</v>
      </c>
      <c r="F15" s="117"/>
      <c r="G15" s="154" t="s">
        <v>108</v>
      </c>
      <c r="H15" s="117"/>
    </row>
    <row r="16" ht="21" customHeight="1" spans="1:8">
      <c r="A16" s="154" t="s">
        <v>109</v>
      </c>
      <c r="B16" s="117"/>
      <c r="C16" s="154" t="s">
        <v>110</v>
      </c>
      <c r="D16" s="117"/>
      <c r="E16" s="154" t="s">
        <v>111</v>
      </c>
      <c r="F16" s="117"/>
      <c r="G16" s="154" t="s">
        <v>112</v>
      </c>
      <c r="H16" s="117"/>
    </row>
    <row r="17" ht="21" customHeight="1" spans="1:8">
      <c r="A17" s="154" t="s">
        <v>113</v>
      </c>
      <c r="B17" s="117"/>
      <c r="C17" s="156" t="s">
        <v>114</v>
      </c>
      <c r="D17" s="117"/>
      <c r="E17" s="154" t="s">
        <v>115</v>
      </c>
      <c r="F17" s="117"/>
      <c r="G17" s="154" t="s">
        <v>116</v>
      </c>
      <c r="H17" s="117"/>
    </row>
    <row r="18" ht="21" customHeight="1" spans="1:8">
      <c r="A18" s="154" t="s">
        <v>117</v>
      </c>
      <c r="B18" s="117"/>
      <c r="C18" s="156" t="s">
        <v>118</v>
      </c>
      <c r="D18" s="117"/>
      <c r="E18" s="154" t="s">
        <v>119</v>
      </c>
      <c r="F18" s="117"/>
      <c r="G18" s="154" t="s">
        <v>120</v>
      </c>
      <c r="H18" s="117"/>
    </row>
    <row r="19" ht="21" customHeight="1" spans="1:8">
      <c r="A19" s="154" t="s">
        <v>121</v>
      </c>
      <c r="B19" s="117"/>
      <c r="C19" s="156" t="s">
        <v>122</v>
      </c>
      <c r="D19" s="117"/>
      <c r="E19" s="154" t="s">
        <v>123</v>
      </c>
      <c r="F19" s="157"/>
      <c r="G19" s="154" t="s">
        <v>124</v>
      </c>
      <c r="H19" s="117"/>
    </row>
    <row r="20" ht="21" customHeight="1" spans="1:8">
      <c r="A20" s="154" t="s">
        <v>125</v>
      </c>
      <c r="B20" s="158"/>
      <c r="C20" s="156" t="s">
        <v>126</v>
      </c>
      <c r="D20" s="117"/>
      <c r="E20" s="154" t="s">
        <v>127</v>
      </c>
      <c r="F20" s="157"/>
      <c r="G20" s="154"/>
      <c r="H20" s="159"/>
    </row>
    <row r="21" ht="21" customHeight="1" spans="1:8">
      <c r="A21" s="154" t="s">
        <v>128</v>
      </c>
      <c r="B21" s="158">
        <v>80</v>
      </c>
      <c r="C21" s="156" t="s">
        <v>129</v>
      </c>
      <c r="D21" s="117"/>
      <c r="E21" s="154" t="s">
        <v>130</v>
      </c>
      <c r="F21" s="157"/>
      <c r="G21" s="154"/>
      <c r="H21" s="159"/>
    </row>
    <row r="22" ht="21" customHeight="1" spans="1:8">
      <c r="A22" s="154" t="s">
        <v>131</v>
      </c>
      <c r="B22" s="117">
        <v>80</v>
      </c>
      <c r="C22" s="156" t="s">
        <v>132</v>
      </c>
      <c r="D22" s="117">
        <v>6.64</v>
      </c>
      <c r="E22" s="154"/>
      <c r="F22" s="159"/>
      <c r="G22" s="154"/>
      <c r="H22" s="159"/>
    </row>
    <row r="23" ht="21" customHeight="1" spans="1:8">
      <c r="A23" s="154" t="s">
        <v>133</v>
      </c>
      <c r="B23" s="117"/>
      <c r="C23" s="156" t="s">
        <v>134</v>
      </c>
      <c r="D23" s="117"/>
      <c r="E23" s="154"/>
      <c r="F23" s="159"/>
      <c r="G23" s="154"/>
      <c r="H23" s="159"/>
    </row>
    <row r="24" ht="21" customHeight="1" spans="1:8">
      <c r="A24" s="154" t="s">
        <v>135</v>
      </c>
      <c r="B24" s="117"/>
      <c r="C24" s="156" t="s">
        <v>136</v>
      </c>
      <c r="D24" s="117"/>
      <c r="E24" s="154"/>
      <c r="F24" s="160"/>
      <c r="G24" s="154"/>
      <c r="H24" s="159"/>
    </row>
    <row r="25" ht="21" customHeight="1" spans="1:8">
      <c r="A25" s="154" t="s">
        <v>137</v>
      </c>
      <c r="B25" s="117"/>
      <c r="C25" s="156" t="s">
        <v>138</v>
      </c>
      <c r="D25" s="117"/>
      <c r="E25" s="154"/>
      <c r="F25" s="160"/>
      <c r="G25" s="154"/>
      <c r="H25" s="159"/>
    </row>
    <row r="26" ht="21" customHeight="1" spans="1:8">
      <c r="A26" s="154" t="s">
        <v>139</v>
      </c>
      <c r="B26" s="117"/>
      <c r="C26" s="156" t="s">
        <v>140</v>
      </c>
      <c r="D26" s="117"/>
      <c r="E26" s="154"/>
      <c r="F26" s="160"/>
      <c r="G26" s="154"/>
      <c r="H26" s="159"/>
    </row>
    <row r="27" ht="21" customHeight="1" spans="1:8">
      <c r="A27" s="154" t="s">
        <v>141</v>
      </c>
      <c r="B27" s="158"/>
      <c r="C27" s="156" t="s">
        <v>142</v>
      </c>
      <c r="D27" s="117"/>
      <c r="E27" s="154"/>
      <c r="F27" s="160"/>
      <c r="G27" s="154"/>
      <c r="H27" s="159"/>
    </row>
    <row r="28" ht="21" customHeight="1" spans="1:8">
      <c r="A28" s="154" t="s">
        <v>143</v>
      </c>
      <c r="B28" s="158"/>
      <c r="C28" s="156" t="s">
        <v>144</v>
      </c>
      <c r="D28" s="117"/>
      <c r="E28" s="154"/>
      <c r="F28" s="160"/>
      <c r="G28" s="154"/>
      <c r="H28" s="159"/>
    </row>
    <row r="29" ht="21" customHeight="1" spans="1:8">
      <c r="A29" s="154" t="s">
        <v>145</v>
      </c>
      <c r="B29" s="158"/>
      <c r="C29" s="156" t="s">
        <v>146</v>
      </c>
      <c r="D29" s="117"/>
      <c r="E29" s="154"/>
      <c r="F29" s="160"/>
      <c r="G29" s="154"/>
      <c r="H29" s="159"/>
    </row>
    <row r="30" ht="21" customHeight="1" spans="1:8">
      <c r="A30" s="154"/>
      <c r="B30" s="160"/>
      <c r="C30" s="156" t="s">
        <v>147</v>
      </c>
      <c r="D30" s="117"/>
      <c r="E30" s="154"/>
      <c r="F30" s="160"/>
      <c r="G30" s="154"/>
      <c r="H30" s="159"/>
    </row>
    <row r="31" ht="21" customHeight="1" spans="1:8">
      <c r="A31" s="154"/>
      <c r="B31" s="160"/>
      <c r="C31" s="156"/>
      <c r="D31" s="161"/>
      <c r="E31" s="154"/>
      <c r="F31" s="160"/>
      <c r="G31" s="154"/>
      <c r="H31" s="159"/>
    </row>
    <row r="32" ht="21" customHeight="1" spans="1:8">
      <c r="A32" s="153" t="s">
        <v>148</v>
      </c>
      <c r="B32" s="158">
        <v>205.04</v>
      </c>
      <c r="C32" s="153" t="s">
        <v>149</v>
      </c>
      <c r="D32" s="117">
        <v>205.04</v>
      </c>
      <c r="E32" s="153" t="s">
        <v>149</v>
      </c>
      <c r="F32" s="117">
        <v>205.04</v>
      </c>
      <c r="G32" s="153" t="s">
        <v>149</v>
      </c>
      <c r="H32" s="117">
        <v>205.04</v>
      </c>
    </row>
    <row r="33" ht="21" customHeight="1" spans="1:8">
      <c r="A33" s="154" t="s">
        <v>150</v>
      </c>
      <c r="B33" s="158"/>
      <c r="C33" s="154" t="s">
        <v>151</v>
      </c>
      <c r="D33" s="117"/>
      <c r="E33" s="154" t="s">
        <v>151</v>
      </c>
      <c r="F33" s="117"/>
      <c r="G33" s="154" t="s">
        <v>151</v>
      </c>
      <c r="H33" s="117"/>
    </row>
    <row r="34" ht="21" customHeight="1" spans="1:8">
      <c r="A34" s="154"/>
      <c r="B34" s="117"/>
      <c r="C34" s="154"/>
      <c r="D34" s="158"/>
      <c r="E34" s="162"/>
      <c r="F34" s="159"/>
      <c r="G34" s="162"/>
      <c r="H34" s="159"/>
    </row>
    <row r="35" ht="21" customHeight="1" spans="1:8">
      <c r="A35" s="153" t="s">
        <v>152</v>
      </c>
      <c r="B35" s="117">
        <v>205.04</v>
      </c>
      <c r="C35" s="153" t="s">
        <v>153</v>
      </c>
      <c r="D35" s="117">
        <v>205.04</v>
      </c>
      <c r="E35" s="153" t="s">
        <v>153</v>
      </c>
      <c r="F35" s="117">
        <v>205.04</v>
      </c>
      <c r="G35" s="153" t="s">
        <v>153</v>
      </c>
      <c r="H35" s="117">
        <v>205.04</v>
      </c>
    </row>
  </sheetData>
  <mergeCells count="4">
    <mergeCell ref="A2:H2"/>
    <mergeCell ref="A3:E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topLeftCell="B1" workbookViewId="0">
      <selection activeCell="C8" sqref="C8"/>
    </sheetView>
  </sheetViews>
  <sheetFormatPr defaultColWidth="9" defaultRowHeight="12.75" customHeight="1" outlineLevelRow="7"/>
  <cols>
    <col min="1" max="1" width="12.7083333333333" style="105" customWidth="1"/>
    <col min="2" max="2" width="27.8583333333333" customWidth="1"/>
    <col min="3" max="3" width="12.7083333333333" customWidth="1"/>
    <col min="4" max="4" width="13.425" customWidth="1"/>
    <col min="5" max="5" width="11.7083333333333" customWidth="1"/>
    <col min="6" max="6" width="10.7083333333333" customWidth="1"/>
    <col min="7" max="8" width="8.70833333333333" customWidth="1"/>
    <col min="9" max="9" width="11" customWidth="1"/>
    <col min="10" max="11" width="8.70833333333333" customWidth="1"/>
    <col min="12" max="12" width="9.85833333333333" customWidth="1"/>
    <col min="13" max="13" width="11.1416666666667" customWidth="1"/>
    <col min="14" max="14" width="7.85833333333333" customWidth="1"/>
    <col min="15" max="15" width="7.14166666666667" customWidth="1"/>
    <col min="16" max="16" width="7.85833333333333" customWidth="1"/>
    <col min="17" max="17" width="9.85833333333333" customWidth="1"/>
    <col min="18" max="18" width="10.7083333333333" customWidth="1"/>
    <col min="19" max="22" width="8.70833333333333" customWidth="1"/>
    <col min="23" max="23" width="9.14166666666667" customWidth="1"/>
  </cols>
  <sheetData>
    <row r="1" ht="18" customHeight="1" spans="1:22">
      <c r="A1" s="141"/>
      <c r="B1" s="142"/>
      <c r="C1" s="143"/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22"/>
      <c r="Q1" s="149"/>
      <c r="R1" s="150"/>
      <c r="S1" s="150"/>
      <c r="T1" s="150"/>
      <c r="U1" s="145" t="s">
        <v>154</v>
      </c>
      <c r="V1" s="145"/>
    </row>
    <row r="2" ht="24.75" customHeight="1" spans="1:22">
      <c r="A2" s="108" t="s">
        <v>155</v>
      </c>
      <c r="B2" s="108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ht="26.25" customHeight="1" spans="1:22">
      <c r="A3" s="111" t="s">
        <v>60</v>
      </c>
      <c r="B3" s="111"/>
      <c r="C3" s="147"/>
      <c r="D3" s="147"/>
      <c r="E3" s="147"/>
      <c r="F3" s="147"/>
      <c r="G3" s="147"/>
      <c r="H3" s="147"/>
      <c r="I3" s="147"/>
      <c r="J3" s="147"/>
      <c r="K3" s="147"/>
      <c r="L3" s="145"/>
      <c r="M3" s="145"/>
      <c r="N3" s="145"/>
      <c r="O3" s="145"/>
      <c r="P3" s="107"/>
      <c r="Q3" s="149"/>
      <c r="R3" s="107"/>
      <c r="S3" s="107"/>
      <c r="T3" s="107"/>
      <c r="U3" s="151" t="s">
        <v>156</v>
      </c>
      <c r="V3" s="151"/>
    </row>
    <row r="4" ht="24.75" customHeight="1" spans="1:22">
      <c r="A4" s="114" t="s">
        <v>157</v>
      </c>
      <c r="B4" s="114" t="s">
        <v>158</v>
      </c>
      <c r="C4" s="97" t="s">
        <v>159</v>
      </c>
      <c r="D4" s="138" t="s">
        <v>160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 t="s">
        <v>150</v>
      </c>
      <c r="R4" s="138"/>
      <c r="S4" s="138"/>
      <c r="T4" s="138"/>
      <c r="U4" s="138"/>
      <c r="V4" s="138"/>
    </row>
    <row r="5" ht="27.75" customHeight="1" spans="1:22">
      <c r="A5" s="114"/>
      <c r="B5" s="114"/>
      <c r="C5" s="97"/>
      <c r="D5" s="138" t="s">
        <v>161</v>
      </c>
      <c r="E5" s="138" t="s">
        <v>162</v>
      </c>
      <c r="F5" s="97" t="s">
        <v>163</v>
      </c>
      <c r="G5" s="97" t="s">
        <v>164</v>
      </c>
      <c r="H5" s="97" t="s">
        <v>165</v>
      </c>
      <c r="I5" s="97" t="s">
        <v>166</v>
      </c>
      <c r="J5" s="97"/>
      <c r="K5" s="97"/>
      <c r="L5" s="97" t="s">
        <v>167</v>
      </c>
      <c r="M5" s="97" t="s">
        <v>168</v>
      </c>
      <c r="N5" s="97" t="s">
        <v>169</v>
      </c>
      <c r="O5" s="97" t="s">
        <v>170</v>
      </c>
      <c r="P5" s="97" t="s">
        <v>171</v>
      </c>
      <c r="Q5" s="138" t="s">
        <v>161</v>
      </c>
      <c r="R5" s="138" t="s">
        <v>162</v>
      </c>
      <c r="S5" s="97" t="s">
        <v>163</v>
      </c>
      <c r="T5" s="97" t="s">
        <v>164</v>
      </c>
      <c r="U5" s="97" t="s">
        <v>165</v>
      </c>
      <c r="V5" s="97" t="s">
        <v>172</v>
      </c>
    </row>
    <row r="6" ht="42.75" customHeight="1" spans="1:22">
      <c r="A6" s="114" t="s">
        <v>173</v>
      </c>
      <c r="B6" s="114" t="s">
        <v>174</v>
      </c>
      <c r="C6" s="97" t="s">
        <v>175</v>
      </c>
      <c r="D6" s="138"/>
      <c r="E6" s="138"/>
      <c r="F6" s="97"/>
      <c r="G6" s="97"/>
      <c r="H6" s="97"/>
      <c r="I6" s="97" t="s">
        <v>176</v>
      </c>
      <c r="J6" s="97" t="s">
        <v>177</v>
      </c>
      <c r="K6" s="97" t="s">
        <v>178</v>
      </c>
      <c r="L6" s="97"/>
      <c r="M6" s="97"/>
      <c r="N6" s="97"/>
      <c r="O6" s="97"/>
      <c r="P6" s="97"/>
      <c r="Q6" s="138"/>
      <c r="R6" s="138"/>
      <c r="S6" s="97"/>
      <c r="T6" s="97"/>
      <c r="U6" s="97"/>
      <c r="V6" s="97"/>
    </row>
    <row r="7" ht="25.5" customHeight="1" spans="1:22">
      <c r="A7" s="128" t="s">
        <v>157</v>
      </c>
      <c r="B7" s="128" t="s">
        <v>159</v>
      </c>
      <c r="C7" s="148">
        <v>205.04</v>
      </c>
      <c r="D7" s="148">
        <v>205.04</v>
      </c>
      <c r="E7" s="148">
        <v>125.04</v>
      </c>
      <c r="F7" s="148">
        <v>0</v>
      </c>
      <c r="G7" s="148">
        <v>0</v>
      </c>
      <c r="H7" s="148">
        <v>0</v>
      </c>
      <c r="I7" s="148">
        <v>80</v>
      </c>
      <c r="J7" s="148"/>
      <c r="K7" s="148"/>
      <c r="L7" s="148">
        <v>0</v>
      </c>
      <c r="M7" s="148">
        <v>0</v>
      </c>
      <c r="N7" s="148">
        <v>0</v>
      </c>
      <c r="O7" s="117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0</v>
      </c>
      <c r="V7" s="148">
        <v>0</v>
      </c>
    </row>
    <row r="8" ht="25.5" customHeight="1" spans="1:22">
      <c r="A8" s="128" t="s">
        <v>2</v>
      </c>
      <c r="B8" s="128" t="s">
        <v>4</v>
      </c>
      <c r="C8" s="148">
        <v>205.04</v>
      </c>
      <c r="D8" s="148">
        <v>205.04</v>
      </c>
      <c r="E8" s="148">
        <v>125.04</v>
      </c>
      <c r="F8" s="148"/>
      <c r="G8" s="148"/>
      <c r="H8" s="148"/>
      <c r="I8" s="148">
        <v>80</v>
      </c>
      <c r="J8" s="148"/>
      <c r="K8" s="148"/>
      <c r="L8" s="148"/>
      <c r="M8" s="148"/>
      <c r="N8" s="148"/>
      <c r="O8" s="117"/>
      <c r="P8" s="148"/>
      <c r="Q8" s="148"/>
      <c r="R8" s="148"/>
      <c r="S8" s="148"/>
      <c r="T8" s="148"/>
      <c r="U8" s="148"/>
      <c r="V8" s="148"/>
    </row>
  </sheetData>
  <mergeCells count="26">
    <mergeCell ref="U1:V1"/>
    <mergeCell ref="A2:V2"/>
    <mergeCell ref="A3:K3"/>
    <mergeCell ref="U3:V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showGridLines="0" workbookViewId="0">
      <selection activeCell="A8" sqref="A8"/>
    </sheetView>
  </sheetViews>
  <sheetFormatPr defaultColWidth="9" defaultRowHeight="14.55" customHeight="1" outlineLevelCol="7"/>
  <cols>
    <col min="1" max="1" width="18.425" style="105" customWidth="1"/>
    <col min="2" max="2" width="29.5666666666667" customWidth="1"/>
    <col min="3" max="5" width="15.7083333333333" customWidth="1"/>
    <col min="6" max="8" width="16.1416666666667" customWidth="1"/>
    <col min="9" max="16384" width="9.14166666666667" customWidth="1"/>
  </cols>
  <sheetData>
    <row r="1" ht="14.25" spans="1:8">
      <c r="A1" s="129"/>
      <c r="B1" s="129"/>
      <c r="C1" s="130"/>
      <c r="D1" s="130"/>
      <c r="E1" s="121"/>
      <c r="F1" s="121"/>
      <c r="G1" s="121" t="s">
        <v>179</v>
      </c>
      <c r="H1" s="121"/>
    </row>
    <row r="2" ht="26.25" customHeight="1" spans="1:8">
      <c r="A2" s="131" t="s">
        <v>180</v>
      </c>
      <c r="B2" s="131"/>
      <c r="C2" s="95"/>
      <c r="D2" s="95"/>
      <c r="E2" s="95"/>
      <c r="F2" s="95"/>
      <c r="G2" s="95"/>
      <c r="H2" s="95"/>
    </row>
    <row r="3" ht="14.25" customHeight="1" spans="1:8">
      <c r="A3" s="132" t="s">
        <v>60</v>
      </c>
      <c r="B3" s="132"/>
      <c r="C3" s="133"/>
      <c r="D3" s="133"/>
      <c r="E3" s="134"/>
      <c r="F3" s="135"/>
      <c r="G3" s="121" t="s">
        <v>156</v>
      </c>
      <c r="H3" s="121"/>
    </row>
    <row r="4" ht="24.75" customHeight="1" spans="1:8">
      <c r="A4" s="136" t="s">
        <v>181</v>
      </c>
      <c r="B4" s="137" t="s">
        <v>182</v>
      </c>
      <c r="C4" s="97" t="s">
        <v>159</v>
      </c>
      <c r="D4" s="138" t="s">
        <v>183</v>
      </c>
      <c r="E4" s="138" t="s">
        <v>184</v>
      </c>
      <c r="F4" s="138" t="s">
        <v>185</v>
      </c>
      <c r="G4" s="97" t="s">
        <v>186</v>
      </c>
      <c r="H4" s="97" t="s">
        <v>187</v>
      </c>
    </row>
    <row r="5" ht="21" customHeight="1" spans="1:8">
      <c r="A5" s="128"/>
      <c r="B5" s="128" t="s">
        <v>159</v>
      </c>
      <c r="C5" s="139">
        <v>205.04</v>
      </c>
      <c r="D5" s="139">
        <v>125.04</v>
      </c>
      <c r="E5" s="139">
        <v>80</v>
      </c>
      <c r="F5" s="139"/>
      <c r="G5" s="140"/>
      <c r="H5" s="140"/>
    </row>
    <row r="6" ht="21" customHeight="1" spans="1:8">
      <c r="A6" s="128" t="s">
        <v>188</v>
      </c>
      <c r="B6" s="128" t="s">
        <v>189</v>
      </c>
      <c r="C6" s="139">
        <v>184.47</v>
      </c>
      <c r="D6" s="139">
        <v>104.47</v>
      </c>
      <c r="E6" s="139">
        <v>80</v>
      </c>
      <c r="F6" s="139"/>
      <c r="G6" s="140"/>
      <c r="H6" s="140"/>
    </row>
    <row r="7" ht="21" customHeight="1" spans="1:8">
      <c r="A7" s="128" t="s">
        <v>190</v>
      </c>
      <c r="B7" s="128" t="s">
        <v>191</v>
      </c>
      <c r="C7" s="139">
        <v>8.86</v>
      </c>
      <c r="D7" s="139">
        <v>8.86</v>
      </c>
      <c r="E7" s="139"/>
      <c r="F7" s="139"/>
      <c r="G7" s="140"/>
      <c r="H7" s="140"/>
    </row>
    <row r="8" ht="21" customHeight="1" spans="1:8">
      <c r="A8" s="128" t="s">
        <v>192</v>
      </c>
      <c r="B8" s="128" t="s">
        <v>193</v>
      </c>
      <c r="C8" s="139">
        <v>0.71</v>
      </c>
      <c r="D8" s="139">
        <v>0.71</v>
      </c>
      <c r="E8" s="139"/>
      <c r="F8" s="139"/>
      <c r="G8" s="140"/>
      <c r="H8" s="140"/>
    </row>
    <row r="9" ht="21" customHeight="1" spans="1:8">
      <c r="A9" s="128" t="s">
        <v>194</v>
      </c>
      <c r="B9" s="128" t="s">
        <v>195</v>
      </c>
      <c r="C9" s="139">
        <v>4.36</v>
      </c>
      <c r="D9" s="139">
        <v>4.36</v>
      </c>
      <c r="E9" s="139"/>
      <c r="F9" s="139"/>
      <c r="G9" s="140"/>
      <c r="H9" s="140"/>
    </row>
    <row r="10" ht="21" customHeight="1" spans="1:8">
      <c r="A10" s="128" t="s">
        <v>196</v>
      </c>
      <c r="B10" s="128" t="s">
        <v>197</v>
      </c>
      <c r="C10" s="139">
        <v>6.64</v>
      </c>
      <c r="D10" s="139">
        <v>6.64</v>
      </c>
      <c r="E10" s="139"/>
      <c r="F10" s="139"/>
      <c r="G10" s="140"/>
      <c r="H10" s="140"/>
    </row>
  </sheetData>
  <mergeCells count="4">
    <mergeCell ref="G1:H1"/>
    <mergeCell ref="A2:H2"/>
    <mergeCell ref="A3:D3"/>
    <mergeCell ref="G3:H3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showGridLines="0" workbookViewId="0">
      <selection activeCell="E13" sqref="E13"/>
    </sheetView>
  </sheetViews>
  <sheetFormatPr defaultColWidth="9" defaultRowHeight="14.55" customHeight="1"/>
  <cols>
    <col min="1" max="1" width="5.425" style="105" customWidth="1"/>
    <col min="2" max="3" width="5.425" customWidth="1"/>
    <col min="4" max="4" width="12.1416666666667" customWidth="1"/>
    <col min="5" max="5" width="29" customWidth="1"/>
    <col min="6" max="7" width="11.5666666666667" customWidth="1"/>
    <col min="8" max="8" width="11" customWidth="1"/>
    <col min="9" max="18" width="9.85833333333333" customWidth="1"/>
    <col min="19" max="20" width="9.14166666666667" customWidth="1"/>
  </cols>
  <sheetData>
    <row r="1" ht="15" spans="1:20">
      <c r="A1" s="124"/>
      <c r="B1" s="124"/>
      <c r="C1" s="124"/>
      <c r="D1" s="124"/>
      <c r="E1" s="124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1" t="s">
        <v>198</v>
      </c>
      <c r="R1" s="121"/>
      <c r="S1" s="122"/>
      <c r="T1" s="122"/>
    </row>
    <row r="2" ht="26.25" customHeight="1" spans="1:20">
      <c r="A2" s="108" t="s">
        <v>199</v>
      </c>
      <c r="B2" s="109"/>
      <c r="C2" s="109"/>
      <c r="D2" s="109"/>
      <c r="E2" s="109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22"/>
      <c r="T2" s="122"/>
    </row>
    <row r="3" ht="14.25" customHeight="1" spans="1:20">
      <c r="A3" s="111" t="s">
        <v>200</v>
      </c>
      <c r="B3" s="112"/>
      <c r="C3" s="112"/>
      <c r="D3" s="112"/>
      <c r="E3" s="112"/>
      <c r="F3" s="113"/>
      <c r="G3" s="113"/>
      <c r="H3" s="113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1" t="s">
        <v>156</v>
      </c>
      <c r="T3" s="121"/>
    </row>
    <row r="4" ht="24" customHeight="1" spans="1:20">
      <c r="A4" s="114" t="s">
        <v>201</v>
      </c>
      <c r="B4" s="125"/>
      <c r="C4" s="125"/>
      <c r="D4" s="114" t="s">
        <v>202</v>
      </c>
      <c r="E4" s="114" t="s">
        <v>203</v>
      </c>
      <c r="F4" s="97" t="s">
        <v>204</v>
      </c>
      <c r="G4" s="97" t="s">
        <v>205</v>
      </c>
      <c r="H4" s="97" t="s">
        <v>206</v>
      </c>
      <c r="I4" s="97" t="s">
        <v>207</v>
      </c>
      <c r="J4" s="97" t="s">
        <v>208</v>
      </c>
      <c r="K4" s="97" t="s">
        <v>209</v>
      </c>
      <c r="L4" s="97" t="s">
        <v>210</v>
      </c>
      <c r="M4" s="97" t="s">
        <v>211</v>
      </c>
      <c r="N4" s="97" t="s">
        <v>212</v>
      </c>
      <c r="O4" s="97" t="s">
        <v>213</v>
      </c>
      <c r="P4" s="97" t="s">
        <v>214</v>
      </c>
      <c r="Q4" s="97" t="s">
        <v>215</v>
      </c>
      <c r="R4" s="97" t="s">
        <v>216</v>
      </c>
      <c r="S4" s="97" t="s">
        <v>217</v>
      </c>
      <c r="T4" s="97" t="s">
        <v>218</v>
      </c>
    </row>
    <row r="5" ht="14.25" spans="1:20">
      <c r="A5" s="114" t="s">
        <v>219</v>
      </c>
      <c r="B5" s="114" t="s">
        <v>220</v>
      </c>
      <c r="C5" s="114" t="s">
        <v>221</v>
      </c>
      <c r="D5" s="125"/>
      <c r="E5" s="125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ht="21" customHeight="1" spans="1:20">
      <c r="A6" s="115"/>
      <c r="B6" s="115"/>
      <c r="C6" s="115"/>
      <c r="D6" s="127" t="s">
        <v>202</v>
      </c>
      <c r="E6" s="128" t="s">
        <v>159</v>
      </c>
      <c r="F6" s="117">
        <v>205.04</v>
      </c>
      <c r="G6" s="117">
        <v>119.28</v>
      </c>
      <c r="H6" s="117">
        <v>5.76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7">
        <v>0</v>
      </c>
      <c r="O6" s="117">
        <v>80</v>
      </c>
      <c r="P6" s="117">
        <v>0</v>
      </c>
      <c r="Q6" s="117">
        <v>0</v>
      </c>
      <c r="R6" s="117">
        <v>0</v>
      </c>
      <c r="S6" s="117">
        <v>0</v>
      </c>
      <c r="T6" s="117">
        <v>0</v>
      </c>
    </row>
    <row r="7" ht="21" customHeight="1" spans="1:20">
      <c r="A7" s="115"/>
      <c r="B7" s="115"/>
      <c r="C7" s="115"/>
      <c r="D7" s="127" t="s">
        <v>2</v>
      </c>
      <c r="E7" s="128" t="s">
        <v>4</v>
      </c>
      <c r="F7" s="117">
        <v>205.04</v>
      </c>
      <c r="G7" s="117">
        <v>119.28</v>
      </c>
      <c r="H7" s="117">
        <v>5.76</v>
      </c>
      <c r="I7" s="117"/>
      <c r="J7" s="117"/>
      <c r="K7" s="117"/>
      <c r="L7" s="117"/>
      <c r="M7" s="117"/>
      <c r="N7" s="117"/>
      <c r="O7" s="117">
        <v>80</v>
      </c>
      <c r="P7" s="117"/>
      <c r="Q7" s="117"/>
      <c r="R7" s="117"/>
      <c r="S7" s="117"/>
      <c r="T7" s="117"/>
    </row>
    <row r="8" ht="21" customHeight="1" spans="1:20">
      <c r="A8" s="115" t="s">
        <v>222</v>
      </c>
      <c r="B8" s="115" t="s">
        <v>223</v>
      </c>
      <c r="C8" s="115" t="s">
        <v>224</v>
      </c>
      <c r="D8" s="127" t="s">
        <v>2</v>
      </c>
      <c r="E8" s="128" t="s">
        <v>189</v>
      </c>
      <c r="F8" s="117">
        <v>184.47</v>
      </c>
      <c r="G8" s="117">
        <v>98.71</v>
      </c>
      <c r="H8" s="117">
        <v>5.76</v>
      </c>
      <c r="I8" s="117"/>
      <c r="J8" s="117"/>
      <c r="K8" s="117"/>
      <c r="L8" s="117"/>
      <c r="M8" s="117"/>
      <c r="N8" s="117"/>
      <c r="O8" s="117">
        <v>80</v>
      </c>
      <c r="P8" s="117"/>
      <c r="Q8" s="117"/>
      <c r="R8" s="117"/>
      <c r="S8" s="117"/>
      <c r="T8" s="117"/>
    </row>
    <row r="9" ht="21" customHeight="1" spans="1:20">
      <c r="A9" s="115" t="s">
        <v>222</v>
      </c>
      <c r="B9" s="115" t="s">
        <v>225</v>
      </c>
      <c r="C9" s="115" t="s">
        <v>225</v>
      </c>
      <c r="D9" s="127" t="s">
        <v>2</v>
      </c>
      <c r="E9" s="128" t="s">
        <v>191</v>
      </c>
      <c r="F9" s="117">
        <v>8.86</v>
      </c>
      <c r="G9" s="117">
        <v>8.86</v>
      </c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ht="21" customHeight="1" spans="1:20">
      <c r="A10" s="115" t="s">
        <v>222</v>
      </c>
      <c r="B10" s="115" t="s">
        <v>226</v>
      </c>
      <c r="C10" s="115" t="s">
        <v>226</v>
      </c>
      <c r="D10" s="127" t="s">
        <v>2</v>
      </c>
      <c r="E10" s="128" t="s">
        <v>193</v>
      </c>
      <c r="F10" s="117">
        <v>0.71</v>
      </c>
      <c r="G10" s="117">
        <v>0.71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ht="21" customHeight="1" spans="1:20">
      <c r="A11" s="115" t="s">
        <v>227</v>
      </c>
      <c r="B11" s="115" t="s">
        <v>228</v>
      </c>
      <c r="C11" s="115" t="s">
        <v>223</v>
      </c>
      <c r="D11" s="127" t="s">
        <v>2</v>
      </c>
      <c r="E11" s="128" t="s">
        <v>195</v>
      </c>
      <c r="F11" s="117">
        <v>4.36</v>
      </c>
      <c r="G11" s="117">
        <v>4.36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</row>
    <row r="12" ht="21" customHeight="1" spans="1:20">
      <c r="A12" s="115" t="s">
        <v>229</v>
      </c>
      <c r="B12" s="115" t="s">
        <v>223</v>
      </c>
      <c r="C12" s="115" t="s">
        <v>224</v>
      </c>
      <c r="D12" s="127" t="s">
        <v>2</v>
      </c>
      <c r="E12" s="128" t="s">
        <v>197</v>
      </c>
      <c r="F12" s="117">
        <v>6.64</v>
      </c>
      <c r="G12" s="117">
        <v>6.64</v>
      </c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</row>
  </sheetData>
  <mergeCells count="22">
    <mergeCell ref="Q1:R1"/>
    <mergeCell ref="A2:R2"/>
    <mergeCell ref="A3:H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showGridLines="0" topLeftCell="E1" workbookViewId="0">
      <selection activeCell="E11" sqref="E11"/>
    </sheetView>
  </sheetViews>
  <sheetFormatPr defaultColWidth="9" defaultRowHeight="14.55" customHeight="1"/>
  <cols>
    <col min="1" max="1" width="5.425" style="105" customWidth="1"/>
    <col min="2" max="3" width="5.425" customWidth="1"/>
    <col min="4" max="4" width="12.2833333333333" customWidth="1"/>
    <col min="5" max="5" width="31.2833333333333" customWidth="1"/>
    <col min="6" max="6" width="12" customWidth="1"/>
    <col min="7" max="7" width="11.425" customWidth="1"/>
    <col min="8" max="8" width="11.8583333333333" customWidth="1"/>
    <col min="9" max="10" width="10.425" customWidth="1"/>
    <col min="11" max="11" width="11.7083333333333" customWidth="1"/>
    <col min="12" max="12" width="11.8583333333333" customWidth="1"/>
    <col min="13" max="20" width="10.425" customWidth="1"/>
    <col min="21" max="22" width="9.14166666666667" customWidth="1"/>
  </cols>
  <sheetData>
    <row r="1" ht="14.25" spans="1:22">
      <c r="A1" s="106"/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U1" s="121" t="s">
        <v>230</v>
      </c>
      <c r="V1" s="121"/>
    </row>
    <row r="2" ht="26.25" customHeight="1" spans="1:22">
      <c r="A2" s="108" t="s">
        <v>231</v>
      </c>
      <c r="B2" s="109"/>
      <c r="C2" s="109"/>
      <c r="D2" s="109"/>
      <c r="E2" s="109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22"/>
      <c r="V2" s="122"/>
    </row>
    <row r="3" ht="14.25" customHeight="1" spans="1:22">
      <c r="A3" s="111" t="s">
        <v>60</v>
      </c>
      <c r="B3" s="112"/>
      <c r="C3" s="112"/>
      <c r="D3" s="112"/>
      <c r="E3" s="112"/>
      <c r="F3" s="113"/>
      <c r="G3" s="113"/>
      <c r="H3" s="113"/>
      <c r="I3" s="113"/>
      <c r="J3" s="113"/>
      <c r="K3" s="107"/>
      <c r="L3" s="107"/>
      <c r="M3" s="107"/>
      <c r="N3" s="107"/>
      <c r="O3" s="107"/>
      <c r="P3" s="107"/>
      <c r="Q3" s="107"/>
      <c r="R3" s="107"/>
      <c r="S3" s="122"/>
      <c r="T3" s="122"/>
      <c r="U3" s="121" t="s">
        <v>156</v>
      </c>
      <c r="V3" s="121"/>
    </row>
    <row r="4" ht="14.25" spans="1:22">
      <c r="A4" s="114" t="s">
        <v>201</v>
      </c>
      <c r="B4" s="114"/>
      <c r="C4" s="114"/>
      <c r="D4" s="114" t="s">
        <v>202</v>
      </c>
      <c r="E4" s="114" t="s">
        <v>203</v>
      </c>
      <c r="F4" s="97" t="s">
        <v>232</v>
      </c>
      <c r="G4" s="97" t="s">
        <v>183</v>
      </c>
      <c r="H4" s="97"/>
      <c r="I4" s="97"/>
      <c r="J4" s="97"/>
      <c r="K4" s="118" t="s">
        <v>184</v>
      </c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3"/>
    </row>
    <row r="5" ht="37.5" customHeight="1" spans="1:22">
      <c r="A5" s="114" t="s">
        <v>219</v>
      </c>
      <c r="B5" s="114" t="s">
        <v>220</v>
      </c>
      <c r="C5" s="114" t="s">
        <v>221</v>
      </c>
      <c r="D5" s="114"/>
      <c r="E5" s="114"/>
      <c r="F5" s="97"/>
      <c r="G5" s="97" t="s">
        <v>159</v>
      </c>
      <c r="H5" s="97" t="s">
        <v>233</v>
      </c>
      <c r="I5" s="97" t="s">
        <v>234</v>
      </c>
      <c r="J5" s="97" t="s">
        <v>213</v>
      </c>
      <c r="K5" s="120" t="s">
        <v>159</v>
      </c>
      <c r="L5" s="120" t="s">
        <v>235</v>
      </c>
      <c r="M5" s="120" t="s">
        <v>236</v>
      </c>
      <c r="N5" s="120" t="s">
        <v>215</v>
      </c>
      <c r="O5" s="120" t="s">
        <v>237</v>
      </c>
      <c r="P5" s="120" t="s">
        <v>238</v>
      </c>
      <c r="Q5" s="120" t="s">
        <v>239</v>
      </c>
      <c r="R5" s="120" t="s">
        <v>211</v>
      </c>
      <c r="S5" s="120" t="s">
        <v>214</v>
      </c>
      <c r="T5" s="120" t="s">
        <v>216</v>
      </c>
      <c r="U5" s="120" t="s">
        <v>217</v>
      </c>
      <c r="V5" s="120" t="s">
        <v>218</v>
      </c>
    </row>
    <row r="6" ht="21" customHeight="1" spans="1:22">
      <c r="A6" s="115"/>
      <c r="B6" s="115"/>
      <c r="C6" s="115"/>
      <c r="D6" s="116" t="s">
        <v>202</v>
      </c>
      <c r="E6" s="116" t="s">
        <v>159</v>
      </c>
      <c r="F6" s="117">
        <v>205.04</v>
      </c>
      <c r="G6" s="117">
        <v>125.04</v>
      </c>
      <c r="H6" s="117">
        <v>119.28</v>
      </c>
      <c r="I6" s="117">
        <v>5.76</v>
      </c>
      <c r="J6" s="117"/>
      <c r="K6" s="117"/>
      <c r="L6" s="117"/>
      <c r="M6" s="117">
        <v>80</v>
      </c>
      <c r="N6" s="117"/>
      <c r="O6" s="117"/>
      <c r="P6" s="117"/>
      <c r="Q6" s="117"/>
      <c r="R6" s="117"/>
      <c r="S6" s="117"/>
      <c r="T6" s="117"/>
      <c r="U6" s="117"/>
      <c r="V6" s="117"/>
    </row>
    <row r="7" ht="21" customHeight="1" spans="1:22">
      <c r="A7" s="115"/>
      <c r="B7" s="115"/>
      <c r="C7" s="115"/>
      <c r="D7" s="116" t="s">
        <v>2</v>
      </c>
      <c r="E7" s="116" t="s">
        <v>4</v>
      </c>
      <c r="F7" s="117">
        <v>205.04</v>
      </c>
      <c r="G7" s="117">
        <v>125.04</v>
      </c>
      <c r="H7" s="117">
        <v>119.28</v>
      </c>
      <c r="I7" s="117">
        <v>5.76</v>
      </c>
      <c r="J7" s="117"/>
      <c r="K7" s="117"/>
      <c r="L7" s="117"/>
      <c r="M7" s="117">
        <v>80</v>
      </c>
      <c r="N7" s="117"/>
      <c r="O7" s="117"/>
      <c r="P7" s="117"/>
      <c r="Q7" s="117"/>
      <c r="R7" s="117"/>
      <c r="S7" s="117"/>
      <c r="T7" s="117"/>
      <c r="U7" s="117"/>
      <c r="V7" s="117"/>
    </row>
    <row r="8" ht="21" customHeight="1" spans="1:22">
      <c r="A8" s="115" t="s">
        <v>222</v>
      </c>
      <c r="B8" s="115" t="s">
        <v>223</v>
      </c>
      <c r="C8" s="115" t="s">
        <v>224</v>
      </c>
      <c r="D8" s="116" t="s">
        <v>2</v>
      </c>
      <c r="E8" s="116" t="s">
        <v>189</v>
      </c>
      <c r="F8" s="117">
        <v>184.47</v>
      </c>
      <c r="G8" s="117">
        <v>184.47</v>
      </c>
      <c r="H8" s="117">
        <v>98.71</v>
      </c>
      <c r="I8" s="117">
        <v>5.76</v>
      </c>
      <c r="J8" s="117"/>
      <c r="K8" s="117"/>
      <c r="L8" s="117"/>
      <c r="M8" s="117">
        <v>80</v>
      </c>
      <c r="N8" s="117"/>
      <c r="O8" s="117"/>
      <c r="P8" s="117"/>
      <c r="Q8" s="117"/>
      <c r="R8" s="117"/>
      <c r="S8" s="117"/>
      <c r="T8" s="117"/>
      <c r="U8" s="117"/>
      <c r="V8" s="117"/>
    </row>
    <row r="9" ht="21" customHeight="1" spans="1:22">
      <c r="A9" s="115" t="s">
        <v>222</v>
      </c>
      <c r="B9" s="115" t="s">
        <v>225</v>
      </c>
      <c r="C9" s="115" t="s">
        <v>225</v>
      </c>
      <c r="D9" s="116" t="s">
        <v>2</v>
      </c>
      <c r="E9" s="116" t="s">
        <v>191</v>
      </c>
      <c r="F9" s="117">
        <v>8.86</v>
      </c>
      <c r="G9" s="117">
        <v>8.86</v>
      </c>
      <c r="H9" s="117">
        <v>8.86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</row>
    <row r="10" ht="21" customHeight="1" spans="1:22">
      <c r="A10" s="115" t="s">
        <v>222</v>
      </c>
      <c r="B10" s="115" t="s">
        <v>226</v>
      </c>
      <c r="C10" s="115" t="s">
        <v>226</v>
      </c>
      <c r="D10" s="116" t="s">
        <v>2</v>
      </c>
      <c r="E10" s="116" t="s">
        <v>193</v>
      </c>
      <c r="F10" s="117">
        <v>0.71</v>
      </c>
      <c r="G10" s="117">
        <v>0.71</v>
      </c>
      <c r="H10" s="117">
        <v>0.71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</row>
    <row r="11" ht="21" customHeight="1" spans="1:22">
      <c r="A11" s="115" t="s">
        <v>227</v>
      </c>
      <c r="B11" s="115" t="s">
        <v>228</v>
      </c>
      <c r="C11" s="115" t="s">
        <v>223</v>
      </c>
      <c r="D11" s="116" t="s">
        <v>2</v>
      </c>
      <c r="E11" s="116" t="s">
        <v>195</v>
      </c>
      <c r="F11" s="117">
        <v>4.36</v>
      </c>
      <c r="G11" s="117">
        <v>4.36</v>
      </c>
      <c r="H11" s="117">
        <v>4.36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ht="21" customHeight="1" spans="1:22">
      <c r="A12" s="115" t="s">
        <v>229</v>
      </c>
      <c r="B12" s="115" t="s">
        <v>223</v>
      </c>
      <c r="C12" s="115" t="s">
        <v>224</v>
      </c>
      <c r="D12" s="116" t="s">
        <v>2</v>
      </c>
      <c r="E12" s="116" t="s">
        <v>197</v>
      </c>
      <c r="F12" s="117">
        <v>6.64</v>
      </c>
      <c r="G12" s="117">
        <v>6.64</v>
      </c>
      <c r="H12" s="117">
        <v>6.64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</row>
  </sheetData>
  <mergeCells count="10">
    <mergeCell ref="U1:V1"/>
    <mergeCell ref="A2:T2"/>
    <mergeCell ref="A3:J3"/>
    <mergeCell ref="U3:V3"/>
    <mergeCell ref="A4:C4"/>
    <mergeCell ref="G4:J4"/>
    <mergeCell ref="K4:V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GridLines="0" workbookViewId="0">
      <selection activeCell="B7" sqref="B7"/>
    </sheetView>
  </sheetViews>
  <sheetFormatPr defaultColWidth="9" defaultRowHeight="14.55" customHeight="1" outlineLevelCol="3"/>
  <cols>
    <col min="1" max="1" width="47.1416666666667" customWidth="1"/>
    <col min="2" max="2" width="18.1416666666667" customWidth="1"/>
    <col min="3" max="3" width="47" customWidth="1"/>
    <col min="4" max="4" width="18.1416666666667" customWidth="1"/>
    <col min="5" max="5" width="10.1416666666667" customWidth="1"/>
  </cols>
  <sheetData>
    <row r="1" ht="14.25" spans="1:4">
      <c r="A1" s="94"/>
      <c r="B1" s="50"/>
      <c r="C1" s="50"/>
      <c r="D1" s="10" t="s">
        <v>240</v>
      </c>
    </row>
    <row r="2" ht="26.25" customHeight="1" spans="1:4">
      <c r="A2" s="95" t="s">
        <v>241</v>
      </c>
      <c r="B2" s="95"/>
      <c r="C2" s="95"/>
      <c r="D2" s="95"/>
    </row>
    <row r="3" ht="14.25" customHeight="1" spans="1:4">
      <c r="A3" s="96" t="s">
        <v>60</v>
      </c>
      <c r="B3" s="96"/>
      <c r="C3" s="54"/>
      <c r="D3" s="10" t="s">
        <v>156</v>
      </c>
    </row>
    <row r="4" ht="14.25" spans="1:4">
      <c r="A4" s="97" t="s">
        <v>242</v>
      </c>
      <c r="B4" s="97"/>
      <c r="C4" s="97" t="s">
        <v>243</v>
      </c>
      <c r="D4" s="97"/>
    </row>
    <row r="5" ht="14.25" spans="1:4">
      <c r="A5" s="97" t="s">
        <v>244</v>
      </c>
      <c r="B5" s="97" t="s">
        <v>65</v>
      </c>
      <c r="C5" s="97" t="s">
        <v>244</v>
      </c>
      <c r="D5" s="97" t="s">
        <v>65</v>
      </c>
    </row>
    <row r="6" ht="14.25" customHeight="1" spans="1:4">
      <c r="A6" s="98" t="s">
        <v>245</v>
      </c>
      <c r="B6" s="9">
        <v>205.04</v>
      </c>
      <c r="C6" s="98" t="s">
        <v>246</v>
      </c>
      <c r="D6" s="9">
        <v>205.04</v>
      </c>
    </row>
    <row r="7" ht="14.25" customHeight="1" spans="1:4">
      <c r="A7" s="98" t="s">
        <v>247</v>
      </c>
      <c r="B7" s="9">
        <v>205.04</v>
      </c>
      <c r="C7" s="98" t="s">
        <v>248</v>
      </c>
      <c r="D7" s="9"/>
    </row>
    <row r="8" ht="14.25" spans="1:4">
      <c r="A8" s="98" t="s">
        <v>249</v>
      </c>
      <c r="B8" s="9"/>
      <c r="C8" s="98" t="s">
        <v>250</v>
      </c>
      <c r="D8" s="9"/>
    </row>
    <row r="9" ht="14.25" spans="1:4">
      <c r="A9" s="98" t="s">
        <v>251</v>
      </c>
      <c r="B9" s="9"/>
      <c r="C9" s="98" t="s">
        <v>252</v>
      </c>
      <c r="D9" s="9"/>
    </row>
    <row r="10" ht="14.25" spans="1:4">
      <c r="A10" s="98" t="s">
        <v>253</v>
      </c>
      <c r="B10" s="9"/>
      <c r="C10" s="98" t="s">
        <v>254</v>
      </c>
      <c r="D10" s="9"/>
    </row>
    <row r="11" ht="14.25" spans="1:4">
      <c r="A11" s="98" t="s">
        <v>255</v>
      </c>
      <c r="B11" s="9"/>
      <c r="C11" s="98" t="s">
        <v>256</v>
      </c>
      <c r="D11" s="9"/>
    </row>
    <row r="12" ht="14.25" customHeight="1" spans="1:4">
      <c r="A12" s="98" t="s">
        <v>247</v>
      </c>
      <c r="B12" s="9"/>
      <c r="C12" s="98" t="s">
        <v>257</v>
      </c>
      <c r="D12" s="9">
        <v>194.04</v>
      </c>
    </row>
    <row r="13" ht="14.25" customHeight="1" spans="1:4">
      <c r="A13" s="98" t="s">
        <v>249</v>
      </c>
      <c r="B13" s="9"/>
      <c r="C13" s="60" t="s">
        <v>258</v>
      </c>
      <c r="D13" s="9">
        <v>4.36</v>
      </c>
    </row>
    <row r="14" ht="14.25" spans="1:4">
      <c r="A14" s="98" t="s">
        <v>251</v>
      </c>
      <c r="B14" s="9"/>
      <c r="C14" s="60" t="s">
        <v>259</v>
      </c>
      <c r="D14" s="9"/>
    </row>
    <row r="15" ht="14.25" spans="1:4">
      <c r="A15" s="98"/>
      <c r="B15" s="99"/>
      <c r="C15" s="60" t="s">
        <v>260</v>
      </c>
      <c r="D15" s="9"/>
    </row>
    <row r="16" ht="14.25" spans="1:4">
      <c r="A16" s="98"/>
      <c r="B16" s="99"/>
      <c r="C16" s="60" t="s">
        <v>261</v>
      </c>
      <c r="D16" s="9"/>
    </row>
    <row r="17" ht="14.25" spans="1:4">
      <c r="A17" s="98"/>
      <c r="B17" s="99"/>
      <c r="C17" s="60" t="s">
        <v>262</v>
      </c>
      <c r="D17" s="9"/>
    </row>
    <row r="18" ht="14.25" spans="1:4">
      <c r="A18" s="98"/>
      <c r="B18" s="99"/>
      <c r="C18" s="100" t="s">
        <v>263</v>
      </c>
      <c r="D18" s="9"/>
    </row>
    <row r="19" ht="14.25" spans="1:4">
      <c r="A19" s="98"/>
      <c r="B19" s="99"/>
      <c r="C19" s="100" t="s">
        <v>264</v>
      </c>
      <c r="D19" s="9"/>
    </row>
    <row r="20" ht="14.25" spans="1:4">
      <c r="A20" s="98"/>
      <c r="B20" s="99"/>
      <c r="C20" s="100" t="s">
        <v>265</v>
      </c>
      <c r="D20" s="9"/>
    </row>
    <row r="21" ht="14.25" spans="1:4">
      <c r="A21" s="98"/>
      <c r="B21" s="99"/>
      <c r="C21" s="100" t="s">
        <v>266</v>
      </c>
      <c r="D21" s="9"/>
    </row>
    <row r="22" ht="14.25" spans="1:4">
      <c r="A22" s="98"/>
      <c r="B22" s="99"/>
      <c r="C22" s="100" t="s">
        <v>267</v>
      </c>
      <c r="D22" s="9"/>
    </row>
    <row r="23" ht="14.25" customHeight="1" spans="1:4">
      <c r="A23" s="98"/>
      <c r="B23" s="99"/>
      <c r="C23" s="100" t="s">
        <v>268</v>
      </c>
      <c r="D23" s="9">
        <v>6.64</v>
      </c>
    </row>
    <row r="24" ht="14.25" spans="1:4">
      <c r="A24" s="98"/>
      <c r="B24" s="99"/>
      <c r="C24" s="100" t="s">
        <v>269</v>
      </c>
      <c r="D24" s="9"/>
    </row>
    <row r="25" ht="14.25" spans="1:4">
      <c r="A25" s="98"/>
      <c r="B25" s="99"/>
      <c r="C25" s="100" t="s">
        <v>270</v>
      </c>
      <c r="D25" s="9"/>
    </row>
    <row r="26" ht="14.25" spans="1:4">
      <c r="A26" s="98"/>
      <c r="B26" s="99"/>
      <c r="C26" s="100" t="s">
        <v>271</v>
      </c>
      <c r="D26" s="9"/>
    </row>
    <row r="27" ht="14.25" spans="1:4">
      <c r="A27" s="98"/>
      <c r="B27" s="99"/>
      <c r="C27" s="100" t="s">
        <v>272</v>
      </c>
      <c r="D27" s="9"/>
    </row>
    <row r="28" ht="14.25" spans="1:4">
      <c r="A28" s="98"/>
      <c r="B28" s="99"/>
      <c r="C28" s="100" t="s">
        <v>273</v>
      </c>
      <c r="D28" s="9"/>
    </row>
    <row r="29" ht="14.25" spans="1:4">
      <c r="A29" s="98"/>
      <c r="B29" s="99"/>
      <c r="C29" s="100" t="s">
        <v>274</v>
      </c>
      <c r="D29" s="9"/>
    </row>
    <row r="30" ht="14.25" spans="1:4">
      <c r="A30" s="98"/>
      <c r="B30" s="99"/>
      <c r="C30" s="100" t="s">
        <v>275</v>
      </c>
      <c r="D30" s="9"/>
    </row>
    <row r="31" ht="14.25" spans="1:4">
      <c r="A31" s="98" t="s">
        <v>276</v>
      </c>
      <c r="B31" s="99"/>
      <c r="C31" s="100" t="s">
        <v>277</v>
      </c>
      <c r="D31" s="9"/>
    </row>
    <row r="32" ht="15" spans="1:4">
      <c r="A32" s="98" t="s">
        <v>276</v>
      </c>
      <c r="B32" s="99"/>
      <c r="C32" s="101"/>
      <c r="D32" s="9"/>
    </row>
    <row r="33" ht="14.25" spans="1:4">
      <c r="A33" s="98"/>
      <c r="B33" s="99"/>
      <c r="C33" s="98" t="s">
        <v>278</v>
      </c>
      <c r="D33" s="9"/>
    </row>
    <row r="34" ht="14.25" spans="1:4">
      <c r="A34" s="98" t="s">
        <v>276</v>
      </c>
      <c r="B34" s="99"/>
      <c r="C34" s="98"/>
      <c r="D34" s="102"/>
    </row>
    <row r="35" ht="14.25" spans="1:4">
      <c r="A35" s="98" t="s">
        <v>276</v>
      </c>
      <c r="B35" s="99"/>
      <c r="C35" s="98" t="s">
        <v>276</v>
      </c>
      <c r="D35" s="102"/>
    </row>
    <row r="36" ht="14.25" customHeight="1" spans="1:4">
      <c r="A36" s="103" t="s">
        <v>279</v>
      </c>
      <c r="B36" s="9">
        <v>205.04</v>
      </c>
      <c r="C36" s="103" t="s">
        <v>280</v>
      </c>
      <c r="D36" s="9">
        <v>205.04</v>
      </c>
    </row>
    <row r="37" ht="14.25" spans="1:4">
      <c r="A37" s="104" t="s">
        <v>281</v>
      </c>
      <c r="B37" s="104"/>
      <c r="C37" s="104"/>
      <c r="D37" s="104"/>
    </row>
  </sheetData>
  <mergeCells count="5">
    <mergeCell ref="A1:C1"/>
    <mergeCell ref="A2:D2"/>
    <mergeCell ref="A3:B3"/>
    <mergeCell ref="A4:B4"/>
    <mergeCell ref="C4:D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showGridLines="0" workbookViewId="0">
      <selection activeCell="E7" sqref="E7:G7"/>
    </sheetView>
  </sheetViews>
  <sheetFormatPr defaultColWidth="9" defaultRowHeight="14.55" customHeight="1"/>
  <cols>
    <col min="1" max="1" width="17.1416666666667" style="12" customWidth="1"/>
    <col min="2" max="2" width="32.1416666666667" customWidth="1"/>
    <col min="3" max="3" width="15.2833333333333" customWidth="1"/>
    <col min="4" max="8" width="13.7083333333333" customWidth="1"/>
    <col min="9" max="9" width="10.1416666666667" customWidth="1"/>
    <col min="10" max="16384" width="9.14166666666667" customWidth="1"/>
  </cols>
  <sheetData>
    <row r="1" ht="15" spans="1:10">
      <c r="A1" s="48"/>
      <c r="B1" s="49"/>
      <c r="C1" s="50"/>
      <c r="D1" s="50"/>
      <c r="E1" s="50"/>
      <c r="F1" s="50"/>
      <c r="G1" s="50"/>
      <c r="H1" s="10" t="s">
        <v>282</v>
      </c>
      <c r="I1" s="1"/>
      <c r="J1" s="1"/>
    </row>
    <row r="2" ht="26.25" customHeight="1" spans="1:10">
      <c r="A2" s="51" t="s">
        <v>283</v>
      </c>
      <c r="B2" s="51"/>
      <c r="C2" s="52"/>
      <c r="D2" s="52"/>
      <c r="E2" s="52"/>
      <c r="F2" s="52"/>
      <c r="G2" s="52"/>
      <c r="H2" s="52"/>
      <c r="I2" s="1"/>
      <c r="J2" s="1"/>
    </row>
    <row r="3" ht="14.25" customHeight="1" spans="1:10">
      <c r="A3" s="55" t="s">
        <v>60</v>
      </c>
      <c r="B3" s="55"/>
      <c r="C3" s="54"/>
      <c r="D3" s="54"/>
      <c r="E3" s="54"/>
      <c r="F3" s="54"/>
      <c r="G3" s="54"/>
      <c r="H3" s="1"/>
      <c r="I3" s="1"/>
      <c r="J3" s="10" t="s">
        <v>156</v>
      </c>
    </row>
    <row r="4" ht="14.25" spans="1:10">
      <c r="A4" s="87" t="s">
        <v>181</v>
      </c>
      <c r="B4" s="87" t="s">
        <v>182</v>
      </c>
      <c r="C4" s="63" t="s">
        <v>159</v>
      </c>
      <c r="D4" s="5" t="s">
        <v>183</v>
      </c>
      <c r="E4" s="5"/>
      <c r="F4" s="5"/>
      <c r="G4" s="5"/>
      <c r="H4" s="63" t="s">
        <v>184</v>
      </c>
      <c r="I4" s="63" t="s">
        <v>217</v>
      </c>
      <c r="J4" s="63" t="s">
        <v>218</v>
      </c>
    </row>
    <row r="5" ht="14.25" spans="1:10">
      <c r="A5" s="88"/>
      <c r="B5" s="88"/>
      <c r="C5" s="6"/>
      <c r="D5" s="63" t="s">
        <v>161</v>
      </c>
      <c r="E5" s="89" t="s">
        <v>284</v>
      </c>
      <c r="F5" s="21"/>
      <c r="G5" s="63" t="s">
        <v>285</v>
      </c>
      <c r="H5" s="6"/>
      <c r="I5" s="6"/>
      <c r="J5" s="6"/>
    </row>
    <row r="6" ht="24.75" customHeight="1" spans="1:10">
      <c r="A6" s="90"/>
      <c r="B6" s="90"/>
      <c r="C6" s="7"/>
      <c r="D6" s="7"/>
      <c r="E6" s="5" t="s">
        <v>233</v>
      </c>
      <c r="F6" s="5" t="s">
        <v>213</v>
      </c>
      <c r="G6" s="7"/>
      <c r="H6" s="7"/>
      <c r="I6" s="7"/>
      <c r="J6" s="7"/>
    </row>
    <row r="7" ht="21" customHeight="1" spans="1:10">
      <c r="A7" s="42" t="s">
        <v>181</v>
      </c>
      <c r="B7" s="42" t="s">
        <v>159</v>
      </c>
      <c r="C7" s="79">
        <v>205.04</v>
      </c>
      <c r="D7" s="79">
        <v>205.04</v>
      </c>
      <c r="E7" s="79">
        <v>119.28</v>
      </c>
      <c r="F7" s="79"/>
      <c r="G7" s="79">
        <v>5.76</v>
      </c>
      <c r="H7" s="79">
        <v>80</v>
      </c>
      <c r="I7" s="79">
        <v>0</v>
      </c>
      <c r="J7" s="79">
        <v>0</v>
      </c>
    </row>
    <row r="8" ht="21" customHeight="1" spans="1:10">
      <c r="A8" s="42" t="s">
        <v>188</v>
      </c>
      <c r="B8" s="42" t="s">
        <v>189</v>
      </c>
      <c r="C8" s="79">
        <v>184.47</v>
      </c>
      <c r="D8" s="79">
        <v>184.47</v>
      </c>
      <c r="E8" s="79">
        <v>98.71</v>
      </c>
      <c r="F8" s="79"/>
      <c r="G8" s="79">
        <v>5.76</v>
      </c>
      <c r="H8" s="79">
        <v>80</v>
      </c>
      <c r="I8" s="79"/>
      <c r="J8" s="79"/>
    </row>
    <row r="9" ht="21" customHeight="1" spans="1:10">
      <c r="A9" s="42" t="s">
        <v>190</v>
      </c>
      <c r="B9" s="42" t="s">
        <v>191</v>
      </c>
      <c r="C9" s="79">
        <v>8.86</v>
      </c>
      <c r="D9" s="79">
        <v>8.86</v>
      </c>
      <c r="E9" s="79">
        <v>8.86</v>
      </c>
      <c r="F9" s="79"/>
      <c r="G9" s="79"/>
      <c r="H9" s="79"/>
      <c r="I9" s="79"/>
      <c r="J9" s="79"/>
    </row>
    <row r="10" ht="21" customHeight="1" spans="1:10">
      <c r="A10" s="42" t="s">
        <v>192</v>
      </c>
      <c r="B10" s="42" t="s">
        <v>193</v>
      </c>
      <c r="C10" s="79">
        <v>0.71</v>
      </c>
      <c r="D10" s="79">
        <v>0.71</v>
      </c>
      <c r="E10" s="79">
        <v>0.71</v>
      </c>
      <c r="F10" s="79"/>
      <c r="G10" s="79"/>
      <c r="H10" s="79"/>
      <c r="I10" s="79"/>
      <c r="J10" s="79"/>
    </row>
    <row r="11" ht="21" customHeight="1" spans="1:10">
      <c r="A11" s="42" t="s">
        <v>194</v>
      </c>
      <c r="B11" s="42" t="s">
        <v>195</v>
      </c>
      <c r="C11" s="79">
        <v>4.36</v>
      </c>
      <c r="D11" s="79">
        <v>4.36</v>
      </c>
      <c r="E11" s="79">
        <v>4.36</v>
      </c>
      <c r="F11" s="79"/>
      <c r="G11" s="79"/>
      <c r="H11" s="79"/>
      <c r="I11" s="79"/>
      <c r="J11" s="79"/>
    </row>
    <row r="12" ht="21" customHeight="1" spans="1:10">
      <c r="A12" s="42" t="s">
        <v>196</v>
      </c>
      <c r="B12" s="42" t="s">
        <v>197</v>
      </c>
      <c r="C12" s="79">
        <v>6.64</v>
      </c>
      <c r="D12" s="79">
        <v>6.64</v>
      </c>
      <c r="E12" s="79">
        <v>6.64</v>
      </c>
      <c r="F12" s="79"/>
      <c r="G12" s="79"/>
      <c r="H12" s="79"/>
      <c r="I12" s="79"/>
      <c r="J12" s="79"/>
    </row>
    <row r="13" ht="21" customHeight="1" spans="1:10">
      <c r="A13" s="42"/>
      <c r="B13" s="42"/>
      <c r="C13" s="79"/>
      <c r="D13" s="79"/>
      <c r="E13" s="79"/>
      <c r="F13" s="79"/>
      <c r="G13" s="79"/>
      <c r="H13" s="79"/>
      <c r="I13" s="79"/>
      <c r="J13" s="79"/>
    </row>
    <row r="14" ht="21" customHeight="1" spans="1:10">
      <c r="A14" s="42"/>
      <c r="B14" s="42"/>
      <c r="C14" s="79"/>
      <c r="D14" s="79"/>
      <c r="E14" s="79"/>
      <c r="F14" s="79"/>
      <c r="G14" s="79"/>
      <c r="H14" s="79"/>
      <c r="I14" s="79"/>
      <c r="J14" s="79"/>
    </row>
    <row r="15" ht="21" customHeight="1" spans="1:10">
      <c r="A15" s="42"/>
      <c r="B15" s="42"/>
      <c r="C15" s="79"/>
      <c r="D15" s="79"/>
      <c r="E15" s="79"/>
      <c r="F15" s="79"/>
      <c r="G15" s="79"/>
      <c r="H15" s="79"/>
      <c r="I15" s="79"/>
      <c r="J15" s="79"/>
    </row>
    <row r="16" ht="21" customHeight="1" spans="1:10">
      <c r="A16" s="42"/>
      <c r="B16" s="42"/>
      <c r="C16" s="79"/>
      <c r="D16" s="79"/>
      <c r="E16" s="79"/>
      <c r="F16" s="79"/>
      <c r="G16" s="79"/>
      <c r="H16" s="79"/>
      <c r="I16" s="79"/>
      <c r="J16" s="79"/>
    </row>
    <row r="17" ht="21" customHeight="1" spans="1:10">
      <c r="A17" s="42"/>
      <c r="B17" s="42"/>
      <c r="C17" s="79"/>
      <c r="D17" s="79"/>
      <c r="E17" s="79"/>
      <c r="F17" s="79"/>
      <c r="G17" s="79"/>
      <c r="H17" s="79"/>
      <c r="I17" s="79"/>
      <c r="J17" s="79"/>
    </row>
    <row r="18" ht="21" customHeight="1" spans="1:10">
      <c r="A18" s="42"/>
      <c r="B18" s="42"/>
      <c r="C18" s="79"/>
      <c r="D18" s="79"/>
      <c r="E18" s="79"/>
      <c r="F18" s="79"/>
      <c r="G18" s="79"/>
      <c r="H18" s="79"/>
      <c r="I18" s="79"/>
      <c r="J18" s="79"/>
    </row>
    <row r="19" ht="21" customHeight="1" spans="1:10">
      <c r="A19" s="42"/>
      <c r="B19" s="42"/>
      <c r="C19" s="79"/>
      <c r="D19" s="79"/>
      <c r="E19" s="79"/>
      <c r="F19" s="79"/>
      <c r="G19" s="79"/>
      <c r="H19" s="79"/>
      <c r="I19" s="79"/>
      <c r="J19" s="79"/>
    </row>
    <row r="20" ht="21" customHeight="1" spans="1:10">
      <c r="A20" s="42" t="s">
        <v>286</v>
      </c>
      <c r="B20" s="42"/>
      <c r="C20" s="79"/>
      <c r="D20" s="79"/>
      <c r="E20" s="79"/>
      <c r="F20" s="79"/>
      <c r="G20" s="79"/>
      <c r="H20" s="79"/>
      <c r="I20" s="79"/>
      <c r="J20" s="79"/>
    </row>
  </sheetData>
  <mergeCells count="13">
    <mergeCell ref="A1:G1"/>
    <mergeCell ref="A2:H2"/>
    <mergeCell ref="A3:B3"/>
    <mergeCell ref="D4:G4"/>
    <mergeCell ref="E5:F5"/>
    <mergeCell ref="A4:A6"/>
    <mergeCell ref="B4:B6"/>
    <mergeCell ref="C4:C6"/>
    <mergeCell ref="D5:D6"/>
    <mergeCell ref="G5:G6"/>
    <mergeCell ref="H4:H6"/>
    <mergeCell ref="I4:I6"/>
    <mergeCell ref="J4:J6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10工资福利（部门预算）</vt:lpstr>
      <vt:lpstr>11对个人和家庭的补助(政府预算)</vt:lpstr>
      <vt:lpstr>12对个人和家庭的补助（部门预算）</vt:lpstr>
      <vt:lpstr>13公用经费（商品和服务）（政府预算）</vt:lpstr>
      <vt:lpstr>14公用经费（商品和服务）（部门预算）</vt:lpstr>
      <vt:lpstr>15“三公”经费支出表</vt:lpstr>
      <vt:lpstr>16政府性基金预算支出</vt:lpstr>
      <vt:lpstr>17政府性基金支出分类汇总表（政府预算）</vt:lpstr>
      <vt:lpstr>18政府性基金支出分类汇总表（部门预算）</vt:lpstr>
      <vt:lpstr>19国有资本经营预算支出表</vt:lpstr>
      <vt:lpstr>20财政专户管理资金预算支出表</vt:lpstr>
      <vt:lpstr>21专项资金预算汇总表</vt:lpstr>
      <vt:lpstr>22专项资金绩效目标表</vt:lpstr>
      <vt:lpstr>23其他项目支出绩效目标表</vt:lpstr>
      <vt:lpstr>24整体绩效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我是王子锐吗</cp:lastModifiedBy>
  <dcterms:created xsi:type="dcterms:W3CDTF">2023-09-19T08:16:00Z</dcterms:created>
  <dcterms:modified xsi:type="dcterms:W3CDTF">2023-09-25T00:18:09Z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3421D58C23A048F68A0CD20146D34A29_12</vt:lpwstr>
  </property>
  <property fmtid="{D5CDD505-2E9C-101B-9397-08002B2CF9AE}" pid="3" name="KSOProductBuildVer">
    <vt:lpwstr>2052-12.1.0.15374</vt:lpwstr>
  </property>
</Properties>
</file>