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workbookProtection lockStructure="1"/>
  <bookViews>
    <workbookView xWindow="0" yWindow="0" windowWidth="19200" windowHeight="7275" firstSheet="20" activeTab="24"/>
  </bookViews>
  <sheets>
    <sheet name="封面" sheetId="1" r:id="rId1"/>
    <sheet name="目录" sheetId="2" r:id="rId2"/>
    <sheet name="1、收支总表" sheetId="3" r:id="rId3"/>
    <sheet name="2、收入总表" sheetId="4" r:id="rId4"/>
    <sheet name="3、支出总表" sheetId="5" r:id="rId5"/>
    <sheet name="4、支出分类(政府预算)" sheetId="6" r:id="rId6"/>
    <sheet name="5、支出分类(部门预算)" sheetId="7" r:id="rId7"/>
    <sheet name="6、财政拨款收支总表" sheetId="8" r:id="rId8"/>
    <sheet name="7、一般公共预算支出表" sheetId="9" r:id="rId9"/>
    <sheet name="8、工资福利(政府预算)" sheetId="10" r:id="rId10"/>
    <sheet name="9、工资福利" sheetId="11" r:id="rId11"/>
    <sheet name="10、个人家庭(政府预算)" sheetId="12" r:id="rId12"/>
    <sheet name="11、个人家庭" sheetId="13" r:id="rId13"/>
    <sheet name="12、商品服务(政府预算)" sheetId="14" r:id="rId14"/>
    <sheet name="13、商品服务" sheetId="15" r:id="rId15"/>
    <sheet name="14、三公" sheetId="16" r:id="rId16"/>
    <sheet name="15、政府性基金" sheetId="17" r:id="rId17"/>
    <sheet name="16、政府性基金(政府预算)" sheetId="18" r:id="rId18"/>
    <sheet name="17、政府性基金(部门预算)" sheetId="19" r:id="rId19"/>
    <sheet name="18、国有资本经营预算" sheetId="20" r:id="rId20"/>
    <sheet name="19、财政专户管理资金" sheetId="21" r:id="rId21"/>
    <sheet name="20、专项清单" sheetId="22" r:id="rId22"/>
    <sheet name="21、专项资金绩效目标表" sheetId="23" r:id="rId23"/>
    <sheet name="22、其他资金绩效目标表" sheetId="24" r:id="rId24"/>
    <sheet name="23、整体绩效" sheetId="25" r:id="rId25"/>
  </sheets>
  <definedNames>
    <definedName name="_xlnm.Print_Area" localSheetId="2">'1、收支总表'!$A$1:$H$33</definedName>
    <definedName name="_xlnm.Print_Area" localSheetId="11">'10、个人家庭(政府预算)'!$A$1:$K$8</definedName>
    <definedName name="_xlnm.Print_Area" localSheetId="12">'11、个人家庭'!$A$1:$R$8</definedName>
    <definedName name="_xlnm.Print_Area" localSheetId="13">'12、商品服务(政府预算)'!$A$1:$T$8</definedName>
    <definedName name="_xlnm.Print_Area" localSheetId="14">'13、商品服务'!$A$1:$AA$8</definedName>
    <definedName name="_xlnm.Print_Area" localSheetId="15">'14、三公'!$A$1:$H$6</definedName>
    <definedName name="_xlnm.Print_Area" localSheetId="16">'15、政府性基金'!$A$1:$H$6</definedName>
    <definedName name="_xlnm.Print_Area" localSheetId="17">'16、政府性基金(政府预算)'!$A$1:$R$6</definedName>
    <definedName name="_xlnm.Print_Area" localSheetId="18">'17、政府性基金(部门预算)'!$A$1:$U$6</definedName>
    <definedName name="_xlnm.Print_Area" localSheetId="20">'19、财政专户管理资金'!$A$1:$H$9</definedName>
    <definedName name="_xlnm.Print_Area" localSheetId="3">'2、收入总表'!$A$1:$V$8</definedName>
    <definedName name="_xlnm.Print_Area" localSheetId="21">'20、专项清单'!$A$1:$R$6</definedName>
    <definedName name="_xlnm.Print_Area" localSheetId="23">'22、其他资金绩效目标表'!$A$1:$N$7</definedName>
    <definedName name="_xlnm.Print_Area" localSheetId="24">'23、整体绩效'!$A$1:$M$7</definedName>
    <definedName name="_xlnm.Print_Area" localSheetId="4">'3、支出总表'!$A$1:$H$11</definedName>
    <definedName name="_xlnm.Print_Area" localSheetId="5">'4、支出分类(政府预算)'!$A$1:$T$13</definedName>
    <definedName name="_xlnm.Print_Area" localSheetId="6">'5、支出分类(部门预算)'!$A$2:$V$13</definedName>
    <definedName name="_xlnm.Print_Area" localSheetId="7">'6、财政拨款收支总表'!$A$1:$D$35</definedName>
    <definedName name="_xlnm.Print_Area" localSheetId="8">'7、一般公共预算支出表'!$A$1:$J$25</definedName>
    <definedName name="_xlnm.Print_Area" localSheetId="9">'8、工资福利(政府预算)'!$A$1:$N$13</definedName>
    <definedName name="_xlnm.Print_Area" localSheetId="10">'9、工资福利'!$A$1:$V$13</definedName>
    <definedName name="_xlnm.Print_Area" localSheetId="0">封面!$A$1:$O$14</definedName>
    <definedName name="_xlnm.Print_Area" localSheetId="1">目录!$A$1:$F$16</definedName>
    <definedName name="_xlnm.Print_Titles" localSheetId="2">'1、收支总表'!$1:$5</definedName>
    <definedName name="_xlnm.Print_Titles" localSheetId="11">'10、个人家庭(政府预算)'!$1:$5</definedName>
    <definedName name="_xlnm.Print_Titles" localSheetId="12">'11、个人家庭'!$1:$5</definedName>
    <definedName name="_xlnm.Print_Titles" localSheetId="13">'12、商品服务(政府预算)'!$1:$5</definedName>
    <definedName name="_xlnm.Print_Titles" localSheetId="14">'13、商品服务'!$1:$5</definedName>
    <definedName name="_xlnm.Print_Titles" localSheetId="15">'14、三公'!$1:$6</definedName>
    <definedName name="_xlnm.Print_Titles" localSheetId="16">'15、政府性基金'!$1:$6</definedName>
    <definedName name="_xlnm.Print_Titles" localSheetId="17">'16、政府性基金(政府预算)'!$1:$6</definedName>
    <definedName name="_xlnm.Print_Titles" localSheetId="18">'17、政府性基金(部门预算)'!$1:$6</definedName>
    <definedName name="_xlnm.Print_Titles" localSheetId="20">'19、财政专户管理资金'!$1:$6</definedName>
    <definedName name="_xlnm.Print_Titles" localSheetId="3">'2、收入总表'!$1:$6</definedName>
    <definedName name="_xlnm.Print_Titles" localSheetId="21">'20、专项清单'!$1:$6</definedName>
    <definedName name="_xlnm.Print_Titles" localSheetId="4">'3、支出总表'!$1:$4</definedName>
    <definedName name="_xlnm.Print_Titles" localSheetId="5">'4、支出分类(政府预算)'!$1:$5</definedName>
    <definedName name="_xlnm.Print_Titles" localSheetId="6">'5、支出分类(部门预算)'!$1:$6</definedName>
    <definedName name="_xlnm.Print_Titles" localSheetId="7">'6、财政拨款收支总表'!$1:$5</definedName>
    <definedName name="_xlnm.Print_Titles" localSheetId="8">'7、一般公共预算支出表'!$1:$6</definedName>
    <definedName name="_xlnm.Print_Titles" localSheetId="9">'8、工资福利(政府预算)'!$1:$5</definedName>
    <definedName name="_xlnm.Print_Titles" localSheetId="10">'9、工资福利'!$1:$5</definedName>
  </definedNames>
  <calcPr calcId="125725" fullCalcOnLoad="1"/>
</workbook>
</file>

<file path=xl/calcChain.xml><?xml version="1.0" encoding="utf-8"?>
<calcChain xmlns="http://schemas.openxmlformats.org/spreadsheetml/2006/main">
  <c r="H18" i="3"/>
  <c r="H19"/>
  <c r="D32"/>
  <c r="F32"/>
  <c r="H32"/>
  <c r="D33" i="8"/>
</calcChain>
</file>

<file path=xl/sharedStrings.xml><?xml version="1.0" encoding="utf-8"?>
<sst xmlns="http://schemas.openxmlformats.org/spreadsheetml/2006/main" count="903" uniqueCount="442">
  <si>
    <t>2021年津市市部门预算公开表</t>
  </si>
  <si>
    <t>单位代码：</t>
  </si>
  <si>
    <t>652007</t>
  </si>
  <si>
    <t>单位名称：</t>
  </si>
  <si>
    <t>津市市火花幼儿园</t>
  </si>
  <si>
    <t>联系电话：</t>
  </si>
  <si>
    <t>13054022299</t>
  </si>
  <si>
    <t>2021年津市市部门预算公开表目录</t>
  </si>
  <si>
    <t>一、部门预算报表</t>
  </si>
  <si>
    <t>1.预算01表</t>
  </si>
  <si>
    <t>收支总表.............................................................</t>
  </si>
  <si>
    <t>13.预算13表</t>
  </si>
  <si>
    <t>一般公共预算基本支出表--公用经费(商品和服务支出)(按部门预算经济分类)...</t>
  </si>
  <si>
    <t>2.预算02表</t>
  </si>
  <si>
    <t>收入总表.............................................................</t>
  </si>
  <si>
    <t>14.预算14表</t>
  </si>
  <si>
    <t>一般公共预算“三公”经费支出表......................................</t>
  </si>
  <si>
    <t>3.预算03表</t>
  </si>
  <si>
    <t>支出总表.............................................................</t>
  </si>
  <si>
    <t>15.预算15表</t>
  </si>
  <si>
    <t>政府性基金预算支出表...............................................</t>
  </si>
  <si>
    <t>4.预算04表</t>
  </si>
  <si>
    <t>支出预算分类汇总表（按政府预算经济分类）...............................</t>
  </si>
  <si>
    <t>16.预算16表</t>
  </si>
  <si>
    <t>政府性基金预算支出分类汇总表（按政府预算经济分类）...................</t>
  </si>
  <si>
    <t>5.预算05表</t>
  </si>
  <si>
    <t>支出预算分类汇总表（按部门预算经济分类）...............................</t>
  </si>
  <si>
    <t>17.预算17表</t>
  </si>
  <si>
    <t>政府性基金预算支出分类汇总表（按部门预算经济分类）...................</t>
  </si>
  <si>
    <t>6.预算06表</t>
  </si>
  <si>
    <t>财政拨款收支总表.....................................................</t>
  </si>
  <si>
    <t>18.预算18表</t>
  </si>
  <si>
    <t>国有资本经营预算支出表.............................................</t>
  </si>
  <si>
    <t>7.预算07表</t>
  </si>
  <si>
    <t>一般公共预算支出表....................................................</t>
  </si>
  <si>
    <t>19.预算19表</t>
  </si>
  <si>
    <t>财政专户管理资金预算支出表.........................................</t>
  </si>
  <si>
    <t>8.预算08表</t>
  </si>
  <si>
    <t>一般公共预算基本支出表--人员经费(工资福利支出)(按政府预算经济分类).........</t>
  </si>
  <si>
    <t>20.预算20表</t>
  </si>
  <si>
    <t>省级专项资金预算汇总表............................................</t>
  </si>
  <si>
    <t>9.预算09表</t>
  </si>
  <si>
    <t>一般公共预算基本支出表--人员经费(工资福利支出)(按部门预算经济分类)........</t>
  </si>
  <si>
    <t>21.预算21表</t>
  </si>
  <si>
    <t>省级专项资金绩效目标表............................................</t>
  </si>
  <si>
    <t>10.预算10表</t>
  </si>
  <si>
    <t>一般公共预算基本支出表--人员经费(对个人和家庭的补助)(按政府预算经济分类)..</t>
  </si>
  <si>
    <t>22.预算22表</t>
  </si>
  <si>
    <t>其他项目支出绩效目标表............................................</t>
  </si>
  <si>
    <t>11.预算11表</t>
  </si>
  <si>
    <t>一般公共预算基本支出表--人员经费(对个人和家庭的补助)（按部门预算经济分类）.</t>
  </si>
  <si>
    <t>23.预算23表</t>
  </si>
  <si>
    <t>部门整体支出绩效目标表............................................</t>
  </si>
  <si>
    <t>12.预算12表</t>
  </si>
  <si>
    <t>一般公共预算基本支出表--公用经费(商品和服务支出)（按政府预算经济分类）....</t>
  </si>
  <si>
    <t>预算01表</t>
  </si>
  <si>
    <t>收支总表</t>
  </si>
  <si>
    <t>填报单位：津市市火花幼儿园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</si>
  <si>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</si>
  <si>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</si>
  <si>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</si>
  <si>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</si>
  <si>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</si>
  <si>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</si>
  <si>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</si>
  <si>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</si>
  <si>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</si>
  <si>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</si>
  <si>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</si>
  <si>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</si>
  <si>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</si>
  <si>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</si>
  <si>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</si>
  <si>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</si>
  <si>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</si>
  <si>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</si>
  <si>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</si>
  <si>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</si>
  <si>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常规性追加拨款（补助）</t>
  </si>
  <si>
    <t>四、科学技术支出</t>
  </si>
  <si>
    <t xml:space="preserve">      对个人和家庭的补助</t>
  </si>
  <si>
    <t>四、机关资本性支出(二)</t>
  </si>
  <si>
    <t xml:space="preserve">        行政事业性收费收入</t>
  </si>
  <si>
    <t>五、文化体育与传媒支出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</si>
  <si>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</si>
  <si>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</si>
  <si>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</si>
  <si>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</si>
  <si>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</si>
  <si>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</si>
  <si>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国有资本经营收入</t>
  </si>
  <si>
    <t>七、卫生健康支出</t>
  </si>
  <si>
    <t xml:space="preserve">      按项目管理的对个人和家庭的补助</t>
  </si>
  <si>
    <t>七、对企业补助</t>
  </si>
  <si>
    <t xml:space="preserve">        国有资源（资产）有偿使用收入</t>
  </si>
  <si>
    <t>八、节能环保支出</t>
  </si>
  <si>
    <t xml:space="preserve">      债务利息及费用支出</t>
  </si>
  <si>
    <t>八、对企业资本性支出</t>
  </si>
  <si>
    <t xml:space="preserve">        捐赠收入</t>
  </si>
  <si>
    <t>九、城乡社区支出</t>
  </si>
  <si>
    <t xml:space="preserve">      资本性支出(基本建设)</t>
  </si>
  <si>
    <t>九、对个人和家庭的补助</t>
  </si>
  <si>
    <t xml:space="preserve">        政府住房基金收入</t>
  </si>
  <si>
    <t>十、农林水支出</t>
  </si>
  <si>
    <t xml:space="preserve">      资本性支出</t>
  </si>
  <si>
    <t>十、对社会保障基金补助</t>
  </si>
  <si>
    <t xml:space="preserve">        罚没收入</t>
  </si>
  <si>
    <t>十一、交通运输支出</t>
  </si>
  <si>
    <t xml:space="preserve">      对企业补助(基本建设)</t>
  </si>
  <si>
    <t>十一、债务利息及费用支出</t>
  </si>
  <si>
    <t xml:space="preserve">        其他收入</t>
  </si>
  <si>
    <t>十二、资源勘探信息等支出</t>
  </si>
  <si>
    <t xml:space="preserve">      对企业补助</t>
  </si>
  <si>
    <t>十二、其他支出</t>
  </si>
  <si>
    <t>二、政府性基金预算拨款收入</t>
  </si>
  <si>
    <t>十三、商业服务业等支出</t>
  </si>
  <si>
    <t xml:space="preserve">      对社会保障基金补助</t>
  </si>
  <si>
    <t>十三、附属单位补助支出</t>
  </si>
  <si>
    <t>三、国有资本经营预算拨款收入</t>
  </si>
  <si>
    <t>十四、金融支出</t>
  </si>
  <si>
    <t xml:space="preserve">      其他支出</t>
  </si>
  <si>
    <t>十四、事业单位经营服务支出</t>
  </si>
  <si>
    <t>四、财政专户管理资金收入</t>
  </si>
  <si>
    <t>十五、自然资源海洋气象等支出</t>
  </si>
  <si>
    <t>三、附属单位补助支出</t>
  </si>
  <si>
    <t>五、上级补助收入</t>
  </si>
  <si>
    <t>十六、住房保障支出</t>
  </si>
  <si>
    <t>四、事业单位经营服务支出对</t>
  </si>
  <si>
    <t xml:space="preserve">      一般公共预算补助</t>
  </si>
  <si>
    <t>十七、粮油物资储备支出</t>
  </si>
  <si>
    <t xml:space="preserve">      政府性基金补助</t>
  </si>
  <si>
    <t>十八、其他支出</t>
  </si>
  <si>
    <t xml:space="preserve">      国有资本经营预算补助</t>
  </si>
  <si>
    <t>十九、国有资本经营预算支出</t>
  </si>
  <si>
    <t>六、事业收入</t>
  </si>
  <si>
    <t>二十、灾害防治及应急管理支出</t>
  </si>
  <si>
    <t>七、事业单位经营收入</t>
  </si>
  <si>
    <t>二十一、债务还本支出</t>
  </si>
  <si>
    <t>八、上级单位补助收入</t>
  </si>
  <si>
    <t>二十二、债务付息支出</t>
  </si>
  <si>
    <t>九、附属单位上缴收入</t>
  </si>
  <si>
    <t>二十三、债务发行费用支出</t>
  </si>
  <si>
    <t>十、其他收入</t>
  </si>
  <si>
    <t>上年结转结余</t>
  </si>
  <si>
    <t>本　年　支　出　合　计</t>
  </si>
  <si>
    <t>收  入  总  计</t>
  </si>
  <si>
    <t>支  出  总  计</t>
  </si>
  <si>
    <t>预算02表</t>
  </si>
  <si>
    <t>收入总表</t>
  </si>
  <si>
    <t>单位：万元</t>
  </si>
  <si>
    <t>单位代码</t>
  </si>
  <si>
    <t>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</si>
  <si>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</si>
  <si>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</si>
  <si>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</si>
  <si>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</si>
  <si>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</si>
  <si>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</si>
  <si>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</si>
  <si>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</si>
  <si>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</si>
  <si>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</si>
  <si>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</si>
  <si>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</si>
  <si>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</si>
  <si>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</si>
  <si>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</si>
  <si>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</si>
  <si>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</si>
  <si>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502021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</si>
  <si>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</si>
  <si>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</si>
  <si>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</si>
  <si>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</si>
  <si>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</si>
  <si>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</si>
  <si>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</si>
  <si>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</si>
  <si>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</si>
  <si>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2050201</t>
  </si>
  <si>
    <t>学前教育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</si>
  <si>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</si>
  <si>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</si>
  <si>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</si>
  <si>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</si>
  <si>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</si>
  <si>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</si>
  <si>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2101102</t>
  </si>
  <si>
    <t>事业单位医疗</t>
  </si>
  <si>
    <t>2210201</t>
  </si>
  <si>
    <t>住房公积金</t>
  </si>
  <si>
    <t>预算04表</t>
  </si>
  <si>
    <t>支出预算分类汇总表（按政府预算经济分类）</t>
  </si>
  <si>
    <t>功能科目</t>
  </si>
  <si>
    <t>单位名称（功能科目）</t>
  </si>
  <si>
    <t>总 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</si>
  <si>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</si>
  <si>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</si>
  <si>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</si>
  <si>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</si>
  <si>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</si>
  <si>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</si>
  <si>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</si>
  <si>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</si>
  <si>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</si>
  <si>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</si>
  <si>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</si>
  <si>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</si>
  <si>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附属单位补助支出</t>
  </si>
  <si>
    <t>事业单位经营服务支出</t>
  </si>
  <si>
    <t>类</t>
  </si>
  <si>
    <t>款</t>
  </si>
  <si>
    <t>项</t>
  </si>
  <si>
    <t>205</t>
  </si>
  <si>
    <t>02</t>
  </si>
  <si>
    <t>01</t>
  </si>
  <si>
    <t xml:space="preserve">  502021</t>
  </si>
  <si>
    <t xml:space="preserve">  学前教育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</si>
  <si>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</si>
  <si>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</si>
  <si>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</si>
  <si>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</si>
  <si>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</si>
  <si>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99</t>
  </si>
  <si>
    <t xml:space="preserve">  其他社会保障和就业支出</t>
  </si>
  <si>
    <t>210</t>
  </si>
  <si>
    <t>11</t>
  </si>
  <si>
    <t xml:space="preserve">  事业单位医疗</t>
  </si>
  <si>
    <t>221</t>
  </si>
  <si>
    <t xml:space="preserve">  住房公积金</t>
  </si>
  <si>
    <t>预算05表</t>
  </si>
  <si>
    <t>支出预算分类汇总表（按部门预算经济分类）</t>
  </si>
  <si>
    <t>总计</t>
  </si>
  <si>
    <t>工资福利支出</t>
  </si>
  <si>
    <t>一般商品和服务支出</t>
  </si>
  <si>
    <t>专项商品和服务支出</t>
  </si>
  <si>
    <t>对个人和家庭的补助（项目）</t>
  </si>
  <si>
    <t>资本性支出(基本建设)</t>
  </si>
  <si>
    <t>资本性支出</t>
  </si>
  <si>
    <t>对企业补助(基本建设)</t>
  </si>
  <si>
    <t>预算06表</t>
  </si>
  <si>
    <t>财政拨款收支总表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</si>
  <si>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</si>
  <si>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</si>
  <si>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</si>
  <si>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</si>
  <si>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</si>
  <si>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</si>
  <si>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</si>
  <si>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</si>
  <si>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</si>
  <si>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</si>
  <si>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</si>
  <si>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</si>
  <si>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</si>
  <si>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</si>
  <si>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</si>
  <si>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</si>
  <si>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</si>
  <si>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</si>
  <si>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</si>
  <si>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</si>
  <si>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</si>
  <si>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</si>
  <si>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</si>
  <si>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</si>
  <si>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</si>
  <si>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</si>
  <si>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</si>
  <si>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</si>
  <si>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</si>
  <si>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</si>
  <si>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</si>
  <si>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>（二十五）抗疫特别国债安排的支出</t>
  </si>
  <si>
    <t>二、年终结转结余</t>
  </si>
  <si>
    <t>本 年 收 入 合 计</t>
  </si>
  <si>
    <t>预算07表</t>
  </si>
  <si>
    <t>一般公共预算支出表</t>
  </si>
  <si>
    <t>合  计</t>
  </si>
  <si>
    <t xml:space="preserve">附属单位补助支出
</t>
  </si>
  <si>
    <t>人员经费</t>
  </si>
  <si>
    <t>公用经费</t>
  </si>
  <si>
    <t>教育支出</t>
  </si>
  <si>
    <t>20502</t>
  </si>
  <si>
    <t>普通教育</t>
  </si>
  <si>
    <t>社会保障和就业支出</t>
  </si>
  <si>
    <t>20805</t>
  </si>
  <si>
    <t>行政事业单位养老支出</t>
  </si>
  <si>
    <t>20899</t>
  </si>
  <si>
    <t>卫生健康支出</t>
  </si>
  <si>
    <t>21011</t>
  </si>
  <si>
    <t>行政事业单位医疗</t>
  </si>
  <si>
    <t>住房保障支出</t>
  </si>
  <si>
    <t>22102</t>
  </si>
  <si>
    <t>住房改革支出</t>
  </si>
  <si>
    <t>预算08表</t>
  </si>
  <si>
    <t>一般公共预算基本支出表--人员经费(工资福利支出)(按政府预算经济分类)</t>
  </si>
  <si>
    <t>工资奖金津补贴</t>
  </si>
  <si>
    <t>社会保障缴费</t>
  </si>
  <si>
    <t>其他工资福利支出</t>
  </si>
  <si>
    <t>其他对事业单位补助</t>
  </si>
  <si>
    <t>预算09表</t>
  </si>
  <si>
    <t>一般公共预算基本支出表--人员经费(工资福利支出)(按部门预算经济分类)</t>
  </si>
  <si>
    <t>工资津补贴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</si>
  <si>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</si>
  <si>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</si>
  <si>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</si>
  <si>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</si>
  <si>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</si>
  <si>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</si>
  <si>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</si>
  <si>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</si>
  <si>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</si>
  <si>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</si>
  <si>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</si>
  <si>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预算10表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</si>
  <si>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</si>
  <si>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</si>
  <si>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</si>
  <si>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</si>
  <si>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</si>
  <si>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</si>
  <si>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预算11表</t>
  </si>
  <si>
    <t>一般公共预算基本支出表--人员经费(对个人和家庭的补助)（按部门预算经济分类）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</si>
  <si>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</si>
  <si>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</si>
  <si>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</si>
  <si>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</si>
  <si>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</si>
  <si>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</si>
  <si>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</si>
  <si>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奖励金</t>
  </si>
  <si>
    <t>代缴社会保险费</t>
  </si>
  <si>
    <t>预算12表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</si>
  <si>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</si>
  <si>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</si>
  <si>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</si>
  <si>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</si>
  <si>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</si>
  <si>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</si>
  <si>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</si>
  <si>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因公出国(境)费用</t>
  </si>
  <si>
    <t>公务用车运行维护费</t>
  </si>
  <si>
    <t>维修(护)费</t>
  </si>
  <si>
    <t>其他商品和服务支出</t>
  </si>
  <si>
    <t>商品和服务支出</t>
  </si>
  <si>
    <t>预算13表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</si>
  <si>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</si>
  <si>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</si>
  <si>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</si>
  <si>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</si>
  <si>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</si>
  <si>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</si>
  <si>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</si>
  <si>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</si>
  <si>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</si>
  <si>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</si>
  <si>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</si>
  <si>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</si>
  <si>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</si>
  <si>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</si>
  <si>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</t>
  </si>
  <si>
    <t>税金及附加费用</t>
  </si>
  <si>
    <t>其他一般商品和服务支出</t>
  </si>
  <si>
    <t>预算14表</t>
  </si>
  <si>
    <t>一般公共预算“三公”经费预算表</t>
  </si>
  <si>
    <t>三公经费预算数(一般公共预算拨款)</t>
  </si>
  <si>
    <t>公务用车购置及运行费</t>
  </si>
  <si>
    <t>其中：</t>
  </si>
  <si>
    <t>公务用车购置费</t>
  </si>
  <si>
    <t>无</t>
  </si>
  <si>
    <t>本单位没有此收入，也没有使用此支出，故本表无数据。</t>
  </si>
  <si>
    <t>预算15表</t>
  </si>
  <si>
    <t>政府性基金预算支出表</t>
  </si>
  <si>
    <t>预算16表</t>
  </si>
  <si>
    <t>政府性基金预算支出分类汇总表（按政府预算经济分类）</t>
  </si>
  <si>
    <t>预算17表</t>
  </si>
  <si>
    <t>政府性基金预算支出分类汇总表（按部门预算经济分类）</t>
  </si>
  <si>
    <t>单位名称（科目）</t>
  </si>
  <si>
    <t>对企事业
单位
补贴</t>
  </si>
  <si>
    <t>债务利息支出</t>
  </si>
  <si>
    <t>其他资本性支出</t>
  </si>
  <si>
    <t>对企业补助（基本支出)</t>
  </si>
  <si>
    <t>对附属单位的补助</t>
  </si>
  <si>
    <t>预算18表</t>
  </si>
  <si>
    <t>国有资本经营预算支出表</t>
  </si>
  <si>
    <t>填报单位：</t>
  </si>
  <si>
    <t>预算19表</t>
  </si>
  <si>
    <t>财政专户管理资金预算支出表</t>
  </si>
  <si>
    <t>预算20表</t>
  </si>
  <si>
    <t>专项资金预算汇总表</t>
  </si>
  <si>
    <t>单位名称（专项名称）</t>
  </si>
  <si>
    <t>一般公共预算拨款</t>
  </si>
  <si>
    <t>政府性基金拨款</t>
  </si>
  <si>
    <t>纳入专户管理的非税收入拨款</t>
  </si>
  <si>
    <t>上级补助收入</t>
  </si>
  <si>
    <t>上年结转</t>
  </si>
  <si>
    <t>经费拨款</t>
  </si>
  <si>
    <t>纳入一般公共预算管理的非税收入拨款</t>
  </si>
  <si>
    <t>常规性经费追加拨款（补助）</t>
  </si>
  <si>
    <t>一般公共预算结转</t>
  </si>
  <si>
    <t>政府性基金预算结转</t>
  </si>
  <si>
    <t>纳入专户管理的非税收入结转</t>
  </si>
  <si>
    <t>其他结转</t>
  </si>
  <si>
    <t>预算21表</t>
  </si>
  <si>
    <t>专项资金绩效目标表</t>
  </si>
  <si>
    <r>
      <t>填报单位:</t>
    </r>
    <r>
      <rPr>
        <b/>
        <sz val="10"/>
        <color indexed="8"/>
        <rFont val="宋体"/>
        <charset val="134"/>
      </rPr>
      <t>652007</t>
    </r>
    <r>
      <rPr>
        <b/>
        <sz val="10"/>
        <color indexed="8"/>
        <rFont val="宋体"/>
        <charset val="134"/>
      </rPr>
      <t>－津市市火花幼儿园</t>
    </r>
  </si>
  <si>
    <t>单位（专项）名称</t>
  </si>
  <si>
    <t>支出方向</t>
  </si>
  <si>
    <t>资金总额</t>
  </si>
  <si>
    <t>实施期绩效目标</t>
  </si>
  <si>
    <t>年度绩效目标</t>
  </si>
  <si>
    <t>绩效指标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</si>
  <si>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</si>
  <si>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</si>
  <si>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</si>
  <si>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</si>
  <si>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</si>
  <si>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</si>
  <si>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</si>
  <si>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</si>
  <si>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</si>
  <si>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</si>
  <si>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</si>
  <si>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预算22表</t>
  </si>
  <si>
    <t>其他资金绩效目标表</t>
  </si>
  <si>
    <t>预算23表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</si>
  <si>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</si>
  <si>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</si>
  <si>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</si>
  <si>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</si>
  <si>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</si>
  <si>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</si>
  <si>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</si>
  <si>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</si>
  <si>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国有资本经营预算拨款</t>
  </si>
  <si>
    <t>纳入专户的非税收入拨款</t>
  </si>
  <si>
    <t>津市市火花幼儿园是为学龄前儿童提供保育和教育服务为宗旨，主要从事幼儿保育和幼儿教育。</t>
  </si>
  <si>
    <t>加强教职工、幼儿管理，规范教学教研行为，增强团队意识</t>
  </si>
  <si>
    <t>按时完成教学任务，顺利完成上级布置的各种任务。</t>
  </si>
  <si>
    <t>以提高人才培养质量为核心，全力打造幼儿园育人品牌，稳定生源，培养合格公民。</t>
  </si>
  <si>
    <t>上级补助收入</t>
    <phoneticPr fontId="0" type="noConversion"/>
  </si>
</sst>
</file>

<file path=xl/styles.xml><?xml version="1.0" encoding="utf-8"?>
<styleSheet xmlns="http://schemas.openxmlformats.org/spreadsheetml/2006/main">
  <numFmts count="7">
    <numFmt numFmtId="180" formatCode=";;"/>
    <numFmt numFmtId="181" formatCode="* #,##0.00;* \-#,##0.00;* &quot;&quot;??;@"/>
    <numFmt numFmtId="182" formatCode="#,##0.0_ "/>
    <numFmt numFmtId="183" formatCode="0.00_ "/>
    <numFmt numFmtId="184" formatCode="0.00_);[Red]\(0.00\)"/>
    <numFmt numFmtId="185" formatCode="0000"/>
    <numFmt numFmtId="186" formatCode="\¥#,##0.00;\¥\-#,##0.00"/>
  </numFmts>
  <fonts count="18">
    <font>
      <sz val="9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sz val="9"/>
      <name val="黑体"/>
      <family val="3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26"/>
      <name val="黑体"/>
      <family val="3"/>
      <charset val="134"/>
    </font>
    <font>
      <b/>
      <sz val="48"/>
      <name val="黑体"/>
      <family val="3"/>
      <charset val="134"/>
    </font>
    <font>
      <b/>
      <sz val="14"/>
      <name val="宋体"/>
      <charset val="134"/>
    </font>
    <font>
      <b/>
      <sz val="16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Continuous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/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80" fontId="1" fillId="3" borderId="5" xfId="0" applyNumberFormat="1" applyFont="1" applyFill="1" applyBorder="1" applyAlignment="1" applyProtection="1">
      <alignment vertical="center" wrapText="1"/>
    </xf>
    <xf numFmtId="4" fontId="1" fillId="3" borderId="5" xfId="0" applyNumberFormat="1" applyFont="1" applyFill="1" applyBorder="1" applyAlignment="1" applyProtection="1">
      <alignment horizontal="right"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</xf>
    <xf numFmtId="49" fontId="3" fillId="3" borderId="5" xfId="0" applyNumberFormat="1" applyFont="1" applyFill="1" applyBorder="1" applyAlignment="1" applyProtection="1">
      <alignment horizontal="right" vertical="center" wrapText="1"/>
    </xf>
    <xf numFmtId="4" fontId="1" fillId="3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vertical="center" wrapText="1"/>
    </xf>
    <xf numFmtId="0" fontId="1" fillId="3" borderId="4" xfId="0" applyNumberFormat="1" applyFont="1" applyFill="1" applyBorder="1" applyAlignment="1" applyProtection="1">
      <alignment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 applyProtection="1">
      <alignment horizontal="left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NumberFormat="1" applyFont="1" applyFill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7" fillId="0" borderId="0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 wrapText="1"/>
    </xf>
    <xf numFmtId="4" fontId="7" fillId="0" borderId="9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/>
    <xf numFmtId="0" fontId="0" fillId="3" borderId="0" xfId="0" applyFill="1"/>
    <xf numFmtId="0" fontId="1" fillId="0" borderId="0" xfId="0" applyNumberFormat="1" applyFont="1" applyFill="1" applyAlignment="1" applyProtection="1">
      <alignment vertical="center" wrapText="1"/>
    </xf>
    <xf numFmtId="181" fontId="1" fillId="0" borderId="0" xfId="0" applyNumberFormat="1" applyFont="1" applyFill="1" applyAlignment="1" applyProtection="1">
      <alignment vertical="center"/>
    </xf>
    <xf numFmtId="182" fontId="1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Continuous"/>
    </xf>
    <xf numFmtId="0" fontId="1" fillId="3" borderId="0" xfId="0" applyNumberFormat="1" applyFont="1" applyFill="1" applyAlignment="1" applyProtection="1">
      <alignment vertical="center"/>
    </xf>
    <xf numFmtId="0" fontId="1" fillId="3" borderId="0" xfId="0" applyNumberFormat="1" applyFont="1" applyFill="1" applyAlignment="1" applyProtection="1">
      <alignment horizontal="centerContinuous" vertical="center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40" fontId="3" fillId="3" borderId="5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Protection="1"/>
    <xf numFmtId="0" fontId="3" fillId="3" borderId="0" xfId="0" applyNumberFormat="1" applyFont="1" applyFill="1" applyProtection="1"/>
    <xf numFmtId="0" fontId="1" fillId="3" borderId="0" xfId="0" applyNumberFormat="1" applyFont="1" applyFill="1" applyAlignment="1" applyProtection="1">
      <alignment horizontal="right"/>
    </xf>
    <xf numFmtId="0" fontId="10" fillId="3" borderId="0" xfId="0" applyNumberFormat="1" applyFont="1" applyFill="1" applyProtection="1"/>
    <xf numFmtId="0" fontId="1" fillId="3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Continuous" vertical="center"/>
    </xf>
    <xf numFmtId="0" fontId="1" fillId="0" borderId="10" xfId="0" applyNumberFormat="1" applyFont="1" applyFill="1" applyBorder="1" applyAlignment="1" applyProtection="1">
      <alignment vertical="center"/>
    </xf>
    <xf numFmtId="0" fontId="1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0" fontId="3" fillId="0" borderId="1" xfId="0" applyNumberFormat="1" applyFont="1" applyFill="1" applyBorder="1" applyAlignment="1" applyProtection="1">
      <alignment horizontal="right" vertical="center" wrapText="1"/>
    </xf>
    <xf numFmtId="40" fontId="3" fillId="0" borderId="5" xfId="0" applyNumberFormat="1" applyFont="1" applyFill="1" applyBorder="1" applyAlignment="1" applyProtection="1">
      <alignment horizontal="right" vertical="center" wrapText="1"/>
    </xf>
    <xf numFmtId="40" fontId="3" fillId="0" borderId="3" xfId="0" applyNumberFormat="1" applyFont="1" applyFill="1" applyBorder="1" applyAlignment="1" applyProtection="1">
      <alignment horizontal="right" vertical="center" wrapText="1"/>
    </xf>
    <xf numFmtId="0" fontId="1" fillId="3" borderId="0" xfId="0" applyNumberFormat="1" applyFont="1" applyFill="1" applyAlignment="1" applyProtection="1">
      <alignment horizontal="left" vertical="center"/>
    </xf>
    <xf numFmtId="0" fontId="1" fillId="3" borderId="12" xfId="0" applyNumberFormat="1" applyFont="1" applyFill="1" applyBorder="1" applyAlignment="1" applyProtection="1">
      <alignment horizontal="center" vertical="center" wrapText="1"/>
    </xf>
    <xf numFmtId="49" fontId="3" fillId="3" borderId="6" xfId="0" applyNumberFormat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181" fontId="1" fillId="3" borderId="8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>
      <alignment horizontal="right" vertical="center"/>
    </xf>
    <xf numFmtId="0" fontId="3" fillId="3" borderId="0" xfId="0" applyFont="1" applyFill="1"/>
    <xf numFmtId="181" fontId="1" fillId="0" borderId="5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Alignment="1" applyProtection="1"/>
    <xf numFmtId="0" fontId="1" fillId="3" borderId="10" xfId="0" applyNumberFormat="1" applyFont="1" applyFill="1" applyBorder="1" applyAlignment="1" applyProtection="1">
      <alignment horizontal="left" vertical="center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40" fontId="1" fillId="3" borderId="5" xfId="0" applyNumberFormat="1" applyFont="1" applyFill="1" applyBorder="1" applyAlignment="1" applyProtection="1">
      <alignment horizontal="right" vertical="center" wrapText="1"/>
    </xf>
    <xf numFmtId="40" fontId="1" fillId="3" borderId="3" xfId="0" applyNumberFormat="1" applyFont="1" applyFill="1" applyBorder="1" applyAlignment="1" applyProtection="1">
      <alignment horizontal="right" vertical="center" wrapText="1"/>
    </xf>
    <xf numFmtId="40" fontId="1" fillId="3" borderId="4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Alignment="1" applyProtection="1">
      <alignment horizontal="left" vertical="center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13" xfId="0" applyNumberFormat="1" applyFont="1" applyFill="1" applyBorder="1" applyAlignment="1" applyProtection="1">
      <alignment horizontal="center" vertical="center" wrapText="1"/>
    </xf>
    <xf numFmtId="49" fontId="3" fillId="3" borderId="13" xfId="0" applyNumberFormat="1" applyFont="1" applyFill="1" applyBorder="1" applyAlignment="1" applyProtection="1">
      <alignment horizontal="left" vertical="center" wrapText="1"/>
    </xf>
    <xf numFmtId="49" fontId="3" fillId="3" borderId="10" xfId="0" applyNumberFormat="1" applyFont="1" applyFill="1" applyBorder="1" applyAlignment="1" applyProtection="1">
      <alignment horizontal="left" vertical="center" wrapText="1"/>
    </xf>
    <xf numFmtId="40" fontId="3" fillId="3" borderId="3" xfId="0" applyNumberFormat="1" applyFont="1" applyFill="1" applyBorder="1" applyAlignment="1" applyProtection="1">
      <alignment horizontal="right" vertical="center" wrapText="1"/>
    </xf>
    <xf numFmtId="40" fontId="3" fillId="3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181" fontId="1" fillId="0" borderId="0" xfId="0" applyNumberFormat="1" applyFont="1" applyFill="1" applyAlignment="1" applyProtection="1">
      <alignment horizontal="right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185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0" fontId="3" fillId="3" borderId="0" xfId="0" applyFont="1" applyFill="1" applyAlignment="1">
      <alignment horizontal="left"/>
    </xf>
    <xf numFmtId="185" fontId="1" fillId="0" borderId="10" xfId="0" applyNumberFormat="1" applyFont="1" applyFill="1" applyBorder="1" applyAlignment="1" applyProtection="1">
      <alignment horizontal="left" vertical="center"/>
    </xf>
    <xf numFmtId="40" fontId="3" fillId="3" borderId="4" xfId="0" applyNumberFormat="1" applyFont="1" applyFill="1" applyBorder="1" applyAlignment="1" applyProtection="1">
      <alignment horizontal="right" vertical="center" wrapText="1"/>
    </xf>
    <xf numFmtId="0" fontId="3" fillId="3" borderId="0" xfId="0" applyNumberFormat="1" applyFont="1" applyFill="1" applyAlignment="1" applyProtection="1">
      <alignment horizontal="centerContinuous" vertical="center" wrapText="1"/>
    </xf>
    <xf numFmtId="0" fontId="3" fillId="3" borderId="5" xfId="0" applyNumberFormat="1" applyFont="1" applyFill="1" applyBorder="1" applyAlignment="1" applyProtection="1">
      <alignment horizontal="centerContinuous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3" borderId="0" xfId="0" applyNumberFormat="1" applyFont="1" applyFill="1" applyBorder="1" applyAlignment="1" applyProtection="1">
      <alignment horizontal="left" vertical="center"/>
    </xf>
    <xf numFmtId="0" fontId="1" fillId="3" borderId="0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80" fontId="3" fillId="3" borderId="1" xfId="0" applyNumberFormat="1" applyFont="1" applyFill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186" fontId="3" fillId="4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Protection="1"/>
    <xf numFmtId="0" fontId="1" fillId="3" borderId="0" xfId="0" applyNumberFormat="1" applyFont="1" applyFill="1" applyBorder="1" applyAlignment="1" applyProtection="1">
      <alignment horizontal="right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3" borderId="5" xfId="0" applyNumberFormat="1" applyFont="1" applyFill="1" applyBorder="1" applyAlignment="1" applyProtection="1">
      <alignment horizontal="centerContinuous" vertical="center"/>
    </xf>
    <xf numFmtId="0" fontId="3" fillId="3" borderId="5" xfId="0" applyNumberFormat="1" applyFont="1" applyFill="1" applyBorder="1" applyAlignment="1" applyProtection="1">
      <alignment horizontal="centerContinuous" vertical="center"/>
    </xf>
    <xf numFmtId="0" fontId="1" fillId="3" borderId="8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horizontal="left" vertical="center"/>
    </xf>
    <xf numFmtId="40" fontId="3" fillId="3" borderId="8" xfId="0" applyNumberFormat="1" applyFont="1" applyFill="1" applyBorder="1" applyAlignment="1" applyProtection="1">
      <alignment horizontal="right" vertical="center" wrapText="1"/>
    </xf>
    <xf numFmtId="40" fontId="3" fillId="3" borderId="11" xfId="0" applyNumberFormat="1" applyFont="1" applyFill="1" applyBorder="1" applyAlignment="1" applyProtection="1">
      <alignment horizontal="right" vertical="center" wrapText="1"/>
    </xf>
    <xf numFmtId="0" fontId="3" fillId="3" borderId="1" xfId="0" applyNumberFormat="1" applyFont="1" applyFill="1" applyBorder="1" applyAlignment="1" applyProtection="1">
      <alignment horizontal="left" vertical="center"/>
    </xf>
    <xf numFmtId="40" fontId="3" fillId="3" borderId="12" xfId="0" applyNumberFormat="1" applyFont="1" applyFill="1" applyBorder="1" applyAlignment="1" applyProtection="1">
      <alignment horizontal="right" vertical="center" wrapText="1"/>
    </xf>
    <xf numFmtId="40" fontId="3" fillId="3" borderId="13" xfId="0" applyNumberFormat="1" applyFont="1" applyFill="1" applyBorder="1" applyAlignment="1" applyProtection="1">
      <alignment horizontal="right" vertical="center" wrapText="1"/>
    </xf>
    <xf numFmtId="0" fontId="0" fillId="3" borderId="1" xfId="0" applyFill="1" applyBorder="1"/>
    <xf numFmtId="0" fontId="1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 applyProtection="1">
      <alignment vertical="center"/>
    </xf>
    <xf numFmtId="40" fontId="3" fillId="0" borderId="12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40" fontId="3" fillId="0" borderId="6" xfId="0" applyNumberFormat="1" applyFont="1" applyFill="1" applyBorder="1" applyAlignment="1" applyProtection="1">
      <alignment horizontal="right" vertical="center" wrapText="1"/>
    </xf>
    <xf numFmtId="40" fontId="3" fillId="0" borderId="8" xfId="0" applyNumberFormat="1" applyFont="1" applyFill="1" applyBorder="1" applyAlignment="1" applyProtection="1">
      <alignment horizontal="righ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horizontal="center" vertical="center"/>
    </xf>
    <xf numFmtId="4" fontId="3" fillId="3" borderId="4" xfId="0" applyNumberFormat="1" applyFont="1" applyFill="1" applyBorder="1" applyAlignment="1" applyProtection="1">
      <alignment horizontal="right" vertical="center" wrapText="1"/>
    </xf>
    <xf numFmtId="4" fontId="3" fillId="3" borderId="5" xfId="0" applyNumberFormat="1" applyFont="1" applyFill="1" applyBorder="1" applyAlignment="1" applyProtection="1">
      <alignment horizontal="right" vertical="center" wrapText="1"/>
    </xf>
    <xf numFmtId="183" fontId="3" fillId="0" borderId="5" xfId="0" applyNumberFormat="1" applyFont="1" applyFill="1" applyBorder="1" applyAlignment="1" applyProtection="1">
      <alignment horizontal="center" vertical="center" wrapText="1"/>
    </xf>
    <xf numFmtId="184" fontId="3" fillId="0" borderId="5" xfId="0" applyNumberFormat="1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alignment horizontal="right" wrapText="1"/>
    </xf>
    <xf numFmtId="0" fontId="9" fillId="3" borderId="0" xfId="0" applyNumberFormat="1" applyFont="1" applyFill="1" applyAlignment="1" applyProtection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0" fillId="0" borderId="10" xfId="0" applyNumberFormat="1" applyFont="1" applyFill="1" applyBorder="1" applyAlignment="1" applyProtection="1"/>
    <xf numFmtId="0" fontId="1" fillId="3" borderId="0" xfId="0" applyNumberFormat="1" applyFont="1" applyFill="1" applyProtection="1"/>
    <xf numFmtId="0" fontId="1" fillId="3" borderId="10" xfId="0" applyNumberFormat="1" applyFont="1" applyFill="1" applyBorder="1" applyAlignment="1" applyProtection="1">
      <alignment horizontal="right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right" vertical="center" wrapText="1"/>
    </xf>
    <xf numFmtId="4" fontId="3" fillId="3" borderId="1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>
      <alignment vertical="center"/>
    </xf>
    <xf numFmtId="0" fontId="7" fillId="3" borderId="0" xfId="0" applyNumberFormat="1" applyFont="1" applyFill="1" applyAlignment="1" applyProtection="1">
      <alignment vertical="center" wrapText="1"/>
    </xf>
    <xf numFmtId="0" fontId="13" fillId="3" borderId="0" xfId="0" applyNumberFormat="1" applyFont="1" applyFill="1" applyProtection="1"/>
    <xf numFmtId="0" fontId="7" fillId="3" borderId="0" xfId="0" applyNumberFormat="1" applyFont="1" applyFill="1" applyProtection="1"/>
    <xf numFmtId="0" fontId="8" fillId="3" borderId="0" xfId="0" applyFont="1" applyFill="1"/>
    <xf numFmtId="0" fontId="8" fillId="0" borderId="0" xfId="0" applyFont="1" applyFill="1"/>
    <xf numFmtId="182" fontId="1" fillId="0" borderId="0" xfId="0" applyNumberFormat="1" applyFont="1" applyFill="1" applyAlignment="1" applyProtection="1">
      <alignment horizontal="right"/>
    </xf>
    <xf numFmtId="0" fontId="0" fillId="0" borderId="2" xfId="0" applyNumberFormat="1" applyFont="1" applyFill="1" applyBorder="1" applyAlignment="1" applyProtection="1"/>
    <xf numFmtId="0" fontId="0" fillId="0" borderId="0" xfId="0" applyNumberFormat="1" applyFont="1" applyFill="1" applyAlignment="1" applyProtection="1"/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 applyProtection="1">
      <alignment horizontal="centerContinuous" vertical="center"/>
    </xf>
    <xf numFmtId="0" fontId="1" fillId="3" borderId="6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1" fillId="3" borderId="5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vertical="center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0" fontId="1" fillId="3" borderId="8" xfId="0" applyNumberFormat="1" applyFont="1" applyFill="1" applyBorder="1" applyAlignment="1" applyProtection="1">
      <alignment horizontal="right" vertical="center" wrapText="1"/>
    </xf>
    <xf numFmtId="40" fontId="1" fillId="3" borderId="7" xfId="0" applyNumberFormat="1" applyFont="1" applyFill="1" applyBorder="1" applyAlignment="1" applyProtection="1">
      <alignment horizontal="right" vertical="center" wrapText="1"/>
    </xf>
    <xf numFmtId="0" fontId="1" fillId="3" borderId="12" xfId="0" applyNumberFormat="1" applyFont="1" applyFill="1" applyBorder="1" applyAlignment="1" applyProtection="1">
      <alignment vertical="center"/>
    </xf>
    <xf numFmtId="0" fontId="1" fillId="3" borderId="5" xfId="0" applyNumberFormat="1" applyFont="1" applyFill="1" applyBorder="1" applyAlignment="1" applyProtection="1">
      <alignment vertical="center"/>
    </xf>
    <xf numFmtId="0" fontId="3" fillId="3" borderId="5" xfId="0" applyNumberFormat="1" applyFont="1" applyFill="1" applyBorder="1" applyAlignment="1" applyProtection="1">
      <alignment vertical="center"/>
    </xf>
    <xf numFmtId="4" fontId="1" fillId="3" borderId="7" xfId="0" applyNumberFormat="1" applyFont="1" applyFill="1" applyBorder="1" applyAlignment="1" applyProtection="1">
      <alignment horizontal="right" vertical="center" wrapText="1"/>
    </xf>
    <xf numFmtId="40" fontId="1" fillId="3" borderId="14" xfId="0" applyNumberFormat="1" applyFont="1" applyFill="1" applyBorder="1" applyAlignment="1" applyProtection="1">
      <alignment horizontal="right" vertical="center" wrapText="1"/>
    </xf>
    <xf numFmtId="0" fontId="1" fillId="3" borderId="3" xfId="0" applyNumberFormat="1" applyFont="1" applyFill="1" applyBorder="1" applyAlignment="1" applyProtection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40" fontId="1" fillId="3" borderId="6" xfId="0" applyNumberFormat="1" applyFont="1" applyFill="1" applyBorder="1" applyAlignment="1" applyProtection="1">
      <alignment horizontal="right" vertical="center" wrapText="1"/>
    </xf>
    <xf numFmtId="0" fontId="1" fillId="3" borderId="4" xfId="0" applyNumberFormat="1" applyFont="1" applyFill="1" applyBorder="1" applyAlignment="1" applyProtection="1">
      <alignment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5" xfId="0" applyNumberFormat="1" applyFont="1" applyFill="1" applyBorder="1" applyAlignment="1" applyProtection="1">
      <alignment horizontal="left" vertical="center"/>
    </xf>
    <xf numFmtId="0" fontId="1" fillId="3" borderId="4" xfId="0" applyNumberFormat="1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4" xfId="0" applyNumberFormat="1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40" fontId="3" fillId="0" borderId="7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Protection="1"/>
    <xf numFmtId="4" fontId="1" fillId="0" borderId="7" xfId="0" applyNumberFormat="1" applyFont="1" applyFill="1" applyBorder="1" applyProtection="1"/>
    <xf numFmtId="40" fontId="1" fillId="0" borderId="7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Alignment="1" applyProtection="1"/>
    <xf numFmtId="0" fontId="1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/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/>
    <xf numFmtId="0" fontId="16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vertical="center"/>
    </xf>
    <xf numFmtId="0" fontId="1" fillId="2" borderId="10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182" fontId="7" fillId="3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2" borderId="0" xfId="0" applyNumberFormat="1" applyFont="1" applyFill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181" fontId="1" fillId="3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2" borderId="10" xfId="0" applyNumberFormat="1" applyFont="1" applyFill="1" applyBorder="1" applyAlignment="1" applyProtection="1">
      <alignment horizontal="left" vertical="center"/>
    </xf>
    <xf numFmtId="0" fontId="1" fillId="3" borderId="8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3" borderId="14" xfId="0" applyNumberFormat="1" applyFont="1" applyFill="1" applyBorder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181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181" fontId="1" fillId="3" borderId="8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183" fontId="3" fillId="3" borderId="5" xfId="0" applyNumberFormat="1" applyFont="1" applyFill="1" applyBorder="1" applyAlignment="1" applyProtection="1">
      <alignment horizontal="center" vertical="center" wrapText="1"/>
    </xf>
    <xf numFmtId="183" fontId="3" fillId="3" borderId="8" xfId="0" applyNumberFormat="1" applyFont="1" applyFill="1" applyBorder="1" applyAlignment="1" applyProtection="1">
      <alignment horizontal="center" vertical="center" wrapText="1"/>
    </xf>
    <xf numFmtId="184" fontId="3" fillId="3" borderId="5" xfId="0" applyNumberFormat="1" applyFont="1" applyFill="1" applyBorder="1" applyAlignment="1" applyProtection="1">
      <alignment horizontal="center" vertical="center" wrapText="1"/>
    </xf>
    <xf numFmtId="184" fontId="3" fillId="3" borderId="8" xfId="0" applyNumberFormat="1" applyFont="1" applyFill="1" applyBorder="1" applyAlignment="1" applyProtection="1">
      <alignment horizontal="center" vertical="center" wrapText="1"/>
    </xf>
    <xf numFmtId="0" fontId="1" fillId="3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showGridLines="0" showZeros="0" workbookViewId="0">
      <selection activeCell="G7" sqref="G7:J7"/>
    </sheetView>
  </sheetViews>
  <sheetFormatPr defaultColWidth="9.1640625" defaultRowHeight="11.25"/>
  <cols>
    <col min="1" max="15" width="9.83203125" customWidth="1"/>
  </cols>
  <sheetData>
    <row r="1" spans="1:15" ht="25.5" customHeight="1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ht="48" customHeight="1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5" ht="12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15" ht="12" customHeight="1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5" ht="12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</row>
    <row r="6" spans="1:15" ht="12" customHeigh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ht="24" customHeight="1">
      <c r="A7" s="208"/>
      <c r="B7" s="208"/>
      <c r="C7" s="208"/>
      <c r="D7" s="208"/>
      <c r="E7" s="208"/>
      <c r="F7" s="210" t="s">
        <v>1</v>
      </c>
      <c r="G7" s="212" t="s">
        <v>2</v>
      </c>
      <c r="H7" s="212"/>
      <c r="I7" s="212"/>
      <c r="J7" s="212"/>
      <c r="K7" s="208"/>
      <c r="L7" s="208"/>
      <c r="M7" s="208"/>
      <c r="N7" s="208"/>
      <c r="O7" s="208"/>
    </row>
    <row r="8" spans="1:15" ht="24" customHeight="1">
      <c r="A8" s="208"/>
      <c r="B8" s="208"/>
      <c r="C8" s="208"/>
      <c r="D8" s="208"/>
      <c r="E8" s="208"/>
      <c r="F8" s="210" t="s">
        <v>3</v>
      </c>
      <c r="G8" s="212" t="s">
        <v>4</v>
      </c>
      <c r="H8" s="212"/>
      <c r="I8" s="212"/>
      <c r="J8" s="212"/>
      <c r="K8" s="208"/>
      <c r="L8" s="208"/>
      <c r="M8" s="208"/>
      <c r="N8" s="208"/>
      <c r="O8" s="208"/>
    </row>
    <row r="9" spans="1:15" ht="24" customHeight="1">
      <c r="A9" s="208"/>
      <c r="B9" s="208"/>
      <c r="C9" s="208"/>
      <c r="D9" s="208"/>
      <c r="E9" s="208"/>
      <c r="F9" s="210" t="s">
        <v>5</v>
      </c>
      <c r="G9" s="212" t="s">
        <v>6</v>
      </c>
      <c r="H9" s="212"/>
      <c r="I9" s="212"/>
      <c r="J9" s="212"/>
      <c r="K9" s="208"/>
      <c r="L9" s="208"/>
      <c r="M9" s="208"/>
      <c r="N9" s="208"/>
      <c r="O9" s="208"/>
    </row>
    <row r="10" spans="1:15" ht="9.75" customHeight="1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</row>
    <row r="11" spans="1:15" ht="55.5" customHeight="1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</row>
    <row r="12" spans="1:15" ht="55.5" customHeight="1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</row>
  </sheetData>
  <mergeCells count="4">
    <mergeCell ref="A2:O2"/>
    <mergeCell ref="G7:J7"/>
    <mergeCell ref="G8:J8"/>
    <mergeCell ref="G9:J9"/>
  </mergeCells>
  <phoneticPr fontId="0" type="noConversion"/>
  <printOptions horizontalCentered="1" verticalCentered="1"/>
  <pageMargins left="0.19685039370078736" right="0.19685039370078736" top="0.39370078740157471" bottom="0.39370078740157471" header="0.49999999249075339" footer="0.49999999249075339"/>
  <pageSetup scale="90" orientation="landscape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showGridLines="0" showZeros="0" workbookViewId="0"/>
  </sheetViews>
  <sheetFormatPr defaultColWidth="9.1640625" defaultRowHeight="11.25"/>
  <cols>
    <col min="1" max="1" width="9.1640625" customWidth="1"/>
    <col min="2" max="2" width="8.33203125" customWidth="1"/>
    <col min="3" max="3" width="6.6640625" customWidth="1"/>
    <col min="4" max="4" width="14.5" customWidth="1"/>
    <col min="5" max="5" width="47.33203125" customWidth="1"/>
    <col min="6" max="6" width="17.83203125" customWidth="1"/>
    <col min="7" max="14" width="14" customWidth="1"/>
  </cols>
  <sheetData>
    <row r="1" spans="1:17" ht="23.25" customHeight="1">
      <c r="A1" s="1"/>
      <c r="B1" s="85"/>
      <c r="C1" s="85"/>
      <c r="E1" s="64"/>
      <c r="F1" s="86"/>
      <c r="G1" s="86"/>
      <c r="H1" s="86"/>
      <c r="I1" s="86"/>
      <c r="J1" s="86"/>
      <c r="K1" s="86"/>
      <c r="L1" s="86"/>
      <c r="M1" s="75"/>
      <c r="N1" s="75" t="s">
        <v>295</v>
      </c>
    </row>
    <row r="2" spans="1:17" ht="30.75" customHeight="1">
      <c r="A2" s="238" t="s">
        <v>296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7" ht="19.5" customHeight="1">
      <c r="A3" s="104" t="s">
        <v>57</v>
      </c>
      <c r="B3" s="104"/>
      <c r="C3" s="104"/>
      <c r="E3" s="88"/>
      <c r="F3" s="104"/>
      <c r="G3" s="104"/>
      <c r="H3" s="104"/>
      <c r="I3" s="86"/>
      <c r="J3" s="86"/>
      <c r="K3" s="86"/>
      <c r="L3" s="86"/>
      <c r="M3" s="239" t="s">
        <v>149</v>
      </c>
      <c r="N3" s="239"/>
    </row>
    <row r="4" spans="1:17" ht="20.25" customHeight="1">
      <c r="A4" s="223" t="s">
        <v>193</v>
      </c>
      <c r="B4" s="223"/>
      <c r="C4" s="226"/>
      <c r="D4" s="240" t="s">
        <v>150</v>
      </c>
      <c r="E4" s="217" t="s">
        <v>194</v>
      </c>
      <c r="F4" s="227" t="s">
        <v>195</v>
      </c>
      <c r="G4" s="225" t="s">
        <v>196</v>
      </c>
      <c r="H4" s="225"/>
      <c r="I4" s="225"/>
      <c r="J4" s="225"/>
      <c r="K4" s="225"/>
      <c r="L4" s="225" t="s">
        <v>200</v>
      </c>
      <c r="M4" s="225"/>
      <c r="N4" s="225"/>
    </row>
    <row r="5" spans="1:17" ht="26.25" customHeight="1">
      <c r="A5" s="60" t="s">
        <v>210</v>
      </c>
      <c r="B5" s="60" t="s">
        <v>211</v>
      </c>
      <c r="C5" s="71" t="s">
        <v>212</v>
      </c>
      <c r="D5" s="241"/>
      <c r="E5" s="218"/>
      <c r="F5" s="227"/>
      <c r="G5" s="12" t="s">
        <v>152</v>
      </c>
      <c r="H5" s="12" t="s">
        <v>297</v>
      </c>
      <c r="I5" s="51" t="s">
        <v>298</v>
      </c>
      <c r="J5" s="51" t="s">
        <v>190</v>
      </c>
      <c r="K5" s="51" t="s">
        <v>299</v>
      </c>
      <c r="L5" s="51" t="s">
        <v>152</v>
      </c>
      <c r="M5" s="51" t="s">
        <v>233</v>
      </c>
      <c r="N5" s="51" t="s">
        <v>300</v>
      </c>
      <c r="P5" s="18"/>
      <c r="Q5" s="18"/>
    </row>
    <row r="6" spans="1:17" s="44" customFormat="1" ht="21" customHeight="1">
      <c r="A6" s="29"/>
      <c r="B6" s="29"/>
      <c r="C6" s="73"/>
      <c r="D6" s="29"/>
      <c r="E6" s="102" t="s">
        <v>152</v>
      </c>
      <c r="F6" s="105">
        <v>320.11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320.11</v>
      </c>
      <c r="M6" s="52">
        <v>320.11</v>
      </c>
      <c r="N6" s="52">
        <v>0</v>
      </c>
      <c r="O6" s="76"/>
    </row>
    <row r="7" spans="1:17" ht="21" customHeight="1">
      <c r="A7" s="29"/>
      <c r="B7" s="29"/>
      <c r="C7" s="73"/>
      <c r="D7" s="29" t="s">
        <v>169</v>
      </c>
      <c r="E7" s="102" t="s">
        <v>4</v>
      </c>
      <c r="F7" s="105">
        <v>320.11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320.11</v>
      </c>
      <c r="M7" s="52">
        <v>320.11</v>
      </c>
      <c r="N7" s="52">
        <v>0</v>
      </c>
      <c r="O7" s="18"/>
    </row>
    <row r="8" spans="1:17" ht="21" customHeight="1">
      <c r="A8" s="29" t="s">
        <v>213</v>
      </c>
      <c r="B8" s="29" t="s">
        <v>214</v>
      </c>
      <c r="C8" s="73" t="s">
        <v>215</v>
      </c>
      <c r="D8" s="29" t="s">
        <v>216</v>
      </c>
      <c r="E8" s="102" t="s">
        <v>217</v>
      </c>
      <c r="F8" s="105">
        <v>240.08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240.08</v>
      </c>
      <c r="M8" s="52">
        <v>240.08</v>
      </c>
      <c r="N8" s="52">
        <v>0</v>
      </c>
    </row>
    <row r="9" spans="1:17" ht="21" customHeight="1">
      <c r="A9" s="29" t="s">
        <v>218</v>
      </c>
      <c r="B9" s="29" t="s">
        <v>219</v>
      </c>
      <c r="C9" s="73" t="s">
        <v>219</v>
      </c>
      <c r="D9" s="29" t="s">
        <v>216</v>
      </c>
      <c r="E9" s="102" t="s">
        <v>220</v>
      </c>
      <c r="F9" s="105">
        <v>29.41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29.41</v>
      </c>
      <c r="M9" s="52">
        <v>29.41</v>
      </c>
      <c r="N9" s="52">
        <v>0</v>
      </c>
    </row>
    <row r="10" spans="1:17" ht="21" customHeight="1">
      <c r="A10" s="29" t="s">
        <v>218</v>
      </c>
      <c r="B10" s="29" t="s">
        <v>219</v>
      </c>
      <c r="C10" s="73" t="s">
        <v>221</v>
      </c>
      <c r="D10" s="29" t="s">
        <v>216</v>
      </c>
      <c r="E10" s="102" t="s">
        <v>222</v>
      </c>
      <c r="F10" s="105">
        <v>14.71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14.71</v>
      </c>
      <c r="M10" s="52">
        <v>14.71</v>
      </c>
      <c r="N10" s="52">
        <v>0</v>
      </c>
    </row>
    <row r="11" spans="1:17" ht="21" customHeight="1">
      <c r="A11" s="29" t="s">
        <v>218</v>
      </c>
      <c r="B11" s="29" t="s">
        <v>223</v>
      </c>
      <c r="C11" s="73" t="s">
        <v>223</v>
      </c>
      <c r="D11" s="29" t="s">
        <v>216</v>
      </c>
      <c r="E11" s="102" t="s">
        <v>224</v>
      </c>
      <c r="F11" s="105">
        <v>3.11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3.11</v>
      </c>
      <c r="M11" s="52">
        <v>3.11</v>
      </c>
      <c r="N11" s="52">
        <v>0</v>
      </c>
    </row>
    <row r="12" spans="1:17" ht="21" customHeight="1">
      <c r="A12" s="29" t="s">
        <v>225</v>
      </c>
      <c r="B12" s="29" t="s">
        <v>226</v>
      </c>
      <c r="C12" s="73" t="s">
        <v>214</v>
      </c>
      <c r="D12" s="29" t="s">
        <v>216</v>
      </c>
      <c r="E12" s="102" t="s">
        <v>227</v>
      </c>
      <c r="F12" s="105">
        <v>10.74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10.74</v>
      </c>
      <c r="M12" s="52">
        <v>10.74</v>
      </c>
      <c r="N12" s="52">
        <v>0</v>
      </c>
    </row>
    <row r="13" spans="1:17" ht="21" customHeight="1">
      <c r="A13" s="29" t="s">
        <v>228</v>
      </c>
      <c r="B13" s="29" t="s">
        <v>214</v>
      </c>
      <c r="C13" s="73" t="s">
        <v>215</v>
      </c>
      <c r="D13" s="29" t="s">
        <v>216</v>
      </c>
      <c r="E13" s="102" t="s">
        <v>229</v>
      </c>
      <c r="F13" s="105">
        <v>22.06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22.06</v>
      </c>
      <c r="M13" s="52">
        <v>22.06</v>
      </c>
      <c r="N13" s="52">
        <v>0</v>
      </c>
    </row>
    <row r="14" spans="1:17" ht="27" customHeight="1">
      <c r="A14" s="53"/>
      <c r="B14" s="53"/>
      <c r="C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18"/>
    </row>
    <row r="15" spans="1:17" ht="27" customHeight="1">
      <c r="A15" s="53"/>
      <c r="B15" s="53"/>
      <c r="C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7" ht="27" customHeight="1">
      <c r="A16" s="53"/>
      <c r="B16" s="53"/>
      <c r="C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27" customHeight="1">
      <c r="A17" s="53"/>
      <c r="B17" s="53"/>
      <c r="C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2.75" customHeight="1">
      <c r="G18" s="18"/>
    </row>
    <row r="19" spans="1:14" ht="12.75" customHeight="1">
      <c r="G19" s="18"/>
      <c r="J19" s="18"/>
    </row>
    <row r="20" spans="1:14" ht="12.75" customHeight="1">
      <c r="G20" s="18"/>
      <c r="H20" s="18"/>
    </row>
    <row r="21" spans="1:14" ht="12.75" customHeight="1">
      <c r="H21" s="18"/>
      <c r="I21" s="18"/>
    </row>
    <row r="22" spans="1:14" ht="12.75" customHeight="1"/>
    <row r="23" spans="1:14" ht="12.75" customHeight="1">
      <c r="I23" s="18"/>
      <c r="J23" s="18"/>
      <c r="K23" s="18"/>
    </row>
    <row r="24" spans="1:14" ht="11.25" customHeight="1"/>
    <row r="25" spans="1:14" ht="11.25" customHeight="1"/>
  </sheetData>
  <mergeCells count="8">
    <mergeCell ref="A2:N2"/>
    <mergeCell ref="M3:N3"/>
    <mergeCell ref="A4:C4"/>
    <mergeCell ref="G4:K4"/>
    <mergeCell ref="L4:N4"/>
    <mergeCell ref="D4:D5"/>
    <mergeCell ref="E4:E5"/>
    <mergeCell ref="F4:F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82" orientation="landscape" horizontalDpi="0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showGridLines="0" showZeros="0" workbookViewId="0"/>
  </sheetViews>
  <sheetFormatPr defaultColWidth="9.1640625" defaultRowHeight="11.25"/>
  <cols>
    <col min="1" max="1" width="10.1640625" customWidth="1"/>
    <col min="2" max="2" width="8.1640625" customWidth="1"/>
    <col min="3" max="3" width="6.33203125" customWidth="1"/>
    <col min="4" max="4" width="12.1640625" customWidth="1"/>
    <col min="5" max="5" width="34.33203125" customWidth="1"/>
    <col min="6" max="11" width="12.1640625" customWidth="1"/>
    <col min="12" max="12" width="11.6640625" customWidth="1"/>
    <col min="13" max="15" width="12.1640625" customWidth="1"/>
    <col min="16" max="16" width="14.5" customWidth="1"/>
    <col min="17" max="18" width="12.1640625" customWidth="1"/>
    <col min="19" max="22" width="11.6640625" customWidth="1"/>
  </cols>
  <sheetData>
    <row r="1" spans="1:25" ht="18" customHeight="1">
      <c r="A1" s="1"/>
      <c r="B1" s="85"/>
      <c r="C1" s="85"/>
      <c r="E1" s="64"/>
      <c r="F1" s="86"/>
      <c r="G1" s="86"/>
      <c r="H1" s="86"/>
      <c r="I1" s="86"/>
      <c r="J1" s="86"/>
      <c r="K1" s="86"/>
      <c r="L1" s="86"/>
      <c r="M1" s="86"/>
      <c r="N1" s="86"/>
      <c r="O1" s="86"/>
      <c r="P1" s="64"/>
      <c r="Q1" s="64"/>
      <c r="R1" s="86"/>
      <c r="S1" s="86"/>
      <c r="T1" s="86"/>
      <c r="U1" s="95"/>
      <c r="V1" s="75" t="s">
        <v>301</v>
      </c>
      <c r="W1" s="53"/>
      <c r="X1" s="53"/>
      <c r="Y1" s="53"/>
    </row>
    <row r="2" spans="1:25" ht="31.5" customHeight="1">
      <c r="A2" s="238" t="s">
        <v>302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53"/>
      <c r="X2" s="53"/>
      <c r="Y2" s="53"/>
    </row>
    <row r="3" spans="1:25" ht="23.25" customHeight="1">
      <c r="A3" s="104" t="s">
        <v>57</v>
      </c>
      <c r="B3" s="104"/>
      <c r="C3" s="104"/>
      <c r="E3" s="104"/>
      <c r="F3" s="104"/>
      <c r="G3" s="104"/>
      <c r="H3" s="104"/>
      <c r="I3" s="86"/>
      <c r="J3" s="86"/>
      <c r="K3" s="86"/>
      <c r="L3" s="86"/>
      <c r="M3" s="86"/>
      <c r="N3" s="86"/>
      <c r="O3" s="86"/>
      <c r="P3" s="64"/>
      <c r="Q3" s="64"/>
      <c r="R3" s="86"/>
      <c r="S3" s="86"/>
      <c r="T3" s="86"/>
      <c r="U3" s="239" t="s">
        <v>149</v>
      </c>
      <c r="V3" s="239"/>
      <c r="W3" s="53"/>
      <c r="X3" s="53"/>
      <c r="Y3" s="53"/>
    </row>
    <row r="4" spans="1:25" ht="23.25" customHeight="1">
      <c r="A4" s="223" t="s">
        <v>193</v>
      </c>
      <c r="B4" s="223"/>
      <c r="C4" s="226"/>
      <c r="D4" s="231" t="s">
        <v>150</v>
      </c>
      <c r="E4" s="243" t="s">
        <v>194</v>
      </c>
      <c r="F4" s="223" t="s">
        <v>195</v>
      </c>
      <c r="G4" s="223" t="s">
        <v>303</v>
      </c>
      <c r="H4" s="223"/>
      <c r="I4" s="223"/>
      <c r="J4" s="223"/>
      <c r="K4" s="223"/>
      <c r="L4" s="217" t="s">
        <v>298</v>
      </c>
      <c r="M4" s="217"/>
      <c r="N4" s="217"/>
      <c r="O4" s="217"/>
      <c r="P4" s="217"/>
      <c r="Q4" s="217"/>
      <c r="R4" s="242" t="s">
        <v>190</v>
      </c>
      <c r="S4" s="242" t="s">
        <v>299</v>
      </c>
      <c r="T4" s="242"/>
      <c r="U4" s="242"/>
      <c r="V4" s="242"/>
      <c r="W4" s="106"/>
      <c r="X4" s="106"/>
      <c r="Y4" s="106"/>
    </row>
    <row r="5" spans="1:25" ht="45.75" customHeight="1">
      <c r="A5" s="60" t="s">
        <v>210</v>
      </c>
      <c r="B5" s="60" t="s">
        <v>211</v>
      </c>
      <c r="C5" s="100" t="s">
        <v>212</v>
      </c>
      <c r="D5" s="232"/>
      <c r="E5" s="244"/>
      <c r="F5" s="223"/>
      <c r="G5" s="12" t="s">
        <v>152</v>
      </c>
      <c r="H5" s="12" t="s">
        <v>304</v>
      </c>
      <c r="I5" s="12" t="s">
        <v>305</v>
      </c>
      <c r="J5" s="12" t="s">
        <v>306</v>
      </c>
      <c r="K5" s="12" t="s">
        <v>307</v>
      </c>
      <c r="L5" s="27" t="s">
        <v>152</v>
      </c>
      <c r="M5" s="27" t="s">
        <v>308</v>
      </c>
      <c r="N5" s="27" t="s">
        <v>309</v>
      </c>
      <c r="O5" s="27" t="s">
        <v>310</v>
      </c>
      <c r="P5" s="27" t="s">
        <v>311</v>
      </c>
      <c r="Q5" s="27" t="s">
        <v>312</v>
      </c>
      <c r="R5" s="242"/>
      <c r="S5" s="30" t="s">
        <v>152</v>
      </c>
      <c r="T5" s="30" t="s">
        <v>313</v>
      </c>
      <c r="U5" s="30" t="s">
        <v>314</v>
      </c>
      <c r="V5" s="107" t="s">
        <v>299</v>
      </c>
      <c r="W5" s="54"/>
      <c r="X5" s="54"/>
      <c r="Y5" s="54"/>
    </row>
    <row r="6" spans="1:25" s="44" customFormat="1" ht="20.100000000000001" customHeight="1">
      <c r="A6" s="29"/>
      <c r="B6" s="29"/>
      <c r="C6" s="73"/>
      <c r="D6" s="29"/>
      <c r="E6" s="102" t="s">
        <v>152</v>
      </c>
      <c r="F6" s="105">
        <v>320.11</v>
      </c>
      <c r="G6" s="52">
        <v>240.08</v>
      </c>
      <c r="H6" s="52">
        <v>118.65</v>
      </c>
      <c r="I6" s="52">
        <v>0.27</v>
      </c>
      <c r="J6" s="52">
        <v>56.29</v>
      </c>
      <c r="K6" s="52">
        <v>64.87</v>
      </c>
      <c r="L6" s="52">
        <v>57.97</v>
      </c>
      <c r="M6" s="52">
        <v>29.41</v>
      </c>
      <c r="N6" s="52">
        <v>14.71</v>
      </c>
      <c r="O6" s="52">
        <v>10.74</v>
      </c>
      <c r="P6" s="52">
        <v>0</v>
      </c>
      <c r="Q6" s="52">
        <v>3.11</v>
      </c>
      <c r="R6" s="52">
        <v>22.06</v>
      </c>
      <c r="S6" s="52">
        <v>0</v>
      </c>
      <c r="T6" s="52">
        <v>0</v>
      </c>
      <c r="U6" s="52">
        <v>0</v>
      </c>
      <c r="V6" s="52">
        <v>0</v>
      </c>
      <c r="W6" s="54"/>
      <c r="X6" s="54"/>
      <c r="Y6" s="54"/>
    </row>
    <row r="7" spans="1:25" ht="20.100000000000001" customHeight="1">
      <c r="A7" s="29"/>
      <c r="B7" s="29"/>
      <c r="C7" s="73"/>
      <c r="D7" s="29" t="s">
        <v>169</v>
      </c>
      <c r="E7" s="102" t="s">
        <v>4</v>
      </c>
      <c r="F7" s="105">
        <v>320.11</v>
      </c>
      <c r="G7" s="52">
        <v>240.08</v>
      </c>
      <c r="H7" s="52">
        <v>118.65</v>
      </c>
      <c r="I7" s="52">
        <v>0.27</v>
      </c>
      <c r="J7" s="52">
        <v>56.29</v>
      </c>
      <c r="K7" s="52">
        <v>64.87</v>
      </c>
      <c r="L7" s="52">
        <v>57.97</v>
      </c>
      <c r="M7" s="52">
        <v>29.41</v>
      </c>
      <c r="N7" s="52">
        <v>14.71</v>
      </c>
      <c r="O7" s="52">
        <v>10.74</v>
      </c>
      <c r="P7" s="52">
        <v>0</v>
      </c>
      <c r="Q7" s="52">
        <v>3.11</v>
      </c>
      <c r="R7" s="52">
        <v>22.06</v>
      </c>
      <c r="S7" s="52">
        <v>0</v>
      </c>
      <c r="T7" s="52">
        <v>0</v>
      </c>
      <c r="U7" s="52">
        <v>0</v>
      </c>
      <c r="V7" s="52">
        <v>0</v>
      </c>
      <c r="W7" s="53"/>
      <c r="X7" s="53"/>
      <c r="Y7" s="53"/>
    </row>
    <row r="8" spans="1:25" ht="20.100000000000001" customHeight="1">
      <c r="A8" s="29" t="s">
        <v>213</v>
      </c>
      <c r="B8" s="29" t="s">
        <v>214</v>
      </c>
      <c r="C8" s="73" t="s">
        <v>215</v>
      </c>
      <c r="D8" s="29" t="s">
        <v>216</v>
      </c>
      <c r="E8" s="102" t="s">
        <v>217</v>
      </c>
      <c r="F8" s="105">
        <v>240.08</v>
      </c>
      <c r="G8" s="52">
        <v>240.08</v>
      </c>
      <c r="H8" s="52">
        <v>118.65</v>
      </c>
      <c r="I8" s="52">
        <v>0.27</v>
      </c>
      <c r="J8" s="52">
        <v>56.29</v>
      </c>
      <c r="K8" s="52">
        <v>64.87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3"/>
      <c r="X8" s="53"/>
      <c r="Y8" s="53"/>
    </row>
    <row r="9" spans="1:25" ht="20.100000000000001" customHeight="1">
      <c r="A9" s="29" t="s">
        <v>218</v>
      </c>
      <c r="B9" s="29" t="s">
        <v>219</v>
      </c>
      <c r="C9" s="73" t="s">
        <v>219</v>
      </c>
      <c r="D9" s="29" t="s">
        <v>216</v>
      </c>
      <c r="E9" s="102" t="s">
        <v>220</v>
      </c>
      <c r="F9" s="105">
        <v>29.41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29.41</v>
      </c>
      <c r="M9" s="52">
        <v>29.41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3"/>
      <c r="X9" s="53"/>
      <c r="Y9" s="53"/>
    </row>
    <row r="10" spans="1:25" ht="20.100000000000001" customHeight="1">
      <c r="A10" s="29" t="s">
        <v>218</v>
      </c>
      <c r="B10" s="29" t="s">
        <v>219</v>
      </c>
      <c r="C10" s="73" t="s">
        <v>221</v>
      </c>
      <c r="D10" s="29" t="s">
        <v>216</v>
      </c>
      <c r="E10" s="102" t="s">
        <v>222</v>
      </c>
      <c r="F10" s="105">
        <v>14.71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14.71</v>
      </c>
      <c r="M10" s="52">
        <v>0</v>
      </c>
      <c r="N10" s="52">
        <v>14.71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3"/>
      <c r="X10" s="53"/>
      <c r="Y10" s="53"/>
    </row>
    <row r="11" spans="1:25" ht="20.100000000000001" customHeight="1">
      <c r="A11" s="29" t="s">
        <v>218</v>
      </c>
      <c r="B11" s="29" t="s">
        <v>223</v>
      </c>
      <c r="C11" s="73" t="s">
        <v>223</v>
      </c>
      <c r="D11" s="29" t="s">
        <v>216</v>
      </c>
      <c r="E11" s="102" t="s">
        <v>224</v>
      </c>
      <c r="F11" s="105">
        <v>3.11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3.11</v>
      </c>
      <c r="M11" s="52">
        <v>0</v>
      </c>
      <c r="N11" s="52">
        <v>0</v>
      </c>
      <c r="O11" s="52">
        <v>0</v>
      </c>
      <c r="P11" s="52">
        <v>0</v>
      </c>
      <c r="Q11" s="52">
        <v>3.11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5" ht="20.100000000000001" customHeight="1">
      <c r="A12" s="29" t="s">
        <v>225</v>
      </c>
      <c r="B12" s="29" t="s">
        <v>226</v>
      </c>
      <c r="C12" s="73" t="s">
        <v>214</v>
      </c>
      <c r="D12" s="29" t="s">
        <v>216</v>
      </c>
      <c r="E12" s="102" t="s">
        <v>227</v>
      </c>
      <c r="F12" s="105">
        <v>10.74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10.74</v>
      </c>
      <c r="M12" s="52">
        <v>0</v>
      </c>
      <c r="N12" s="52">
        <v>0</v>
      </c>
      <c r="O12" s="52">
        <v>10.74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5" ht="20.100000000000001" customHeight="1">
      <c r="A13" s="29" t="s">
        <v>228</v>
      </c>
      <c r="B13" s="29" t="s">
        <v>214</v>
      </c>
      <c r="C13" s="73" t="s">
        <v>215</v>
      </c>
      <c r="D13" s="29" t="s">
        <v>216</v>
      </c>
      <c r="E13" s="102" t="s">
        <v>229</v>
      </c>
      <c r="F13" s="105">
        <v>22.06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22.06</v>
      </c>
      <c r="S13" s="52">
        <v>0</v>
      </c>
      <c r="T13" s="52">
        <v>0</v>
      </c>
      <c r="U13" s="52">
        <v>0</v>
      </c>
      <c r="V13" s="52">
        <v>0</v>
      </c>
    </row>
    <row r="14" spans="1:25" ht="27" customHeight="1">
      <c r="A14" s="53"/>
      <c r="B14" s="53"/>
      <c r="C14" s="53"/>
      <c r="D14" s="18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 ht="12.75" customHeight="1">
      <c r="A15" s="53"/>
      <c r="B15" s="53"/>
      <c r="C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 ht="12.75" customHeight="1">
      <c r="A16" s="53"/>
      <c r="B16" s="53"/>
      <c r="C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ht="12.75" customHeight="1">
      <c r="A17" s="53"/>
      <c r="B17" s="53"/>
      <c r="C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ht="12.75" customHeight="1">
      <c r="E18" s="18"/>
    </row>
    <row r="19" spans="1:25" ht="12.75" customHeight="1">
      <c r="E19" s="18"/>
    </row>
    <row r="20" spans="1:25" ht="12.75" customHeight="1">
      <c r="L20" s="18"/>
    </row>
    <row r="21" spans="1:25" ht="11.25" customHeight="1"/>
    <row r="22" spans="1:25" ht="11.25" customHeight="1"/>
    <row r="23" spans="1:25" ht="11.25" customHeight="1"/>
    <row r="24" spans="1:25" ht="11.25" customHeight="1"/>
    <row r="25" spans="1:25" ht="11.25" customHeight="1"/>
  </sheetData>
  <mergeCells count="10">
    <mergeCell ref="A2:V2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4" orientation="landscape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showGridLines="0" showZeros="0" workbookViewId="0"/>
  </sheetViews>
  <sheetFormatPr defaultColWidth="9.1640625" defaultRowHeight="11.25"/>
  <cols>
    <col min="1" max="1" width="11" customWidth="1"/>
    <col min="2" max="2" width="9" customWidth="1"/>
    <col min="3" max="3" width="7.33203125" customWidth="1"/>
    <col min="4" max="4" width="12" customWidth="1"/>
    <col min="5" max="5" width="49.5" customWidth="1"/>
    <col min="6" max="6" width="20.6640625" customWidth="1"/>
    <col min="7" max="11" width="17.33203125" customWidth="1"/>
  </cols>
  <sheetData>
    <row r="1" spans="1:14" ht="22.5" customHeight="1">
      <c r="A1" s="1"/>
      <c r="B1" s="85"/>
      <c r="C1" s="85"/>
      <c r="E1" s="64"/>
      <c r="F1" s="64"/>
      <c r="G1" s="64"/>
      <c r="H1" s="64"/>
      <c r="I1" s="64"/>
      <c r="J1" s="64"/>
      <c r="K1" s="75" t="s">
        <v>315</v>
      </c>
    </row>
    <row r="2" spans="1:14" ht="33.75" customHeight="1">
      <c r="A2" s="220" t="s">
        <v>316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4" ht="22.5" customHeight="1">
      <c r="A3" s="88" t="s">
        <v>57</v>
      </c>
      <c r="D3" s="18"/>
      <c r="E3" s="18"/>
      <c r="H3" s="99"/>
      <c r="I3" s="99"/>
      <c r="J3" s="99"/>
      <c r="K3" s="32" t="s">
        <v>149</v>
      </c>
    </row>
    <row r="4" spans="1:14" ht="22.5" customHeight="1">
      <c r="A4" s="223" t="s">
        <v>193</v>
      </c>
      <c r="B4" s="223"/>
      <c r="C4" s="226"/>
      <c r="D4" s="217" t="s">
        <v>150</v>
      </c>
      <c r="E4" s="227" t="s">
        <v>194</v>
      </c>
      <c r="F4" s="225" t="s">
        <v>232</v>
      </c>
      <c r="G4" s="225" t="s">
        <v>317</v>
      </c>
      <c r="H4" s="225" t="s">
        <v>318</v>
      </c>
      <c r="I4" s="225" t="s">
        <v>319</v>
      </c>
      <c r="J4" s="225" t="s">
        <v>320</v>
      </c>
      <c r="K4" s="225" t="s">
        <v>321</v>
      </c>
    </row>
    <row r="5" spans="1:14" ht="25.5" customHeight="1">
      <c r="A5" s="22" t="s">
        <v>210</v>
      </c>
      <c r="B5" s="22" t="s">
        <v>211</v>
      </c>
      <c r="C5" s="100" t="s">
        <v>212</v>
      </c>
      <c r="D5" s="218"/>
      <c r="E5" s="228"/>
      <c r="F5" s="235"/>
      <c r="G5" s="235"/>
      <c r="H5" s="235"/>
      <c r="I5" s="235"/>
      <c r="J5" s="235"/>
      <c r="K5" s="235"/>
    </row>
    <row r="6" spans="1:14" s="44" customFormat="1" ht="21" customHeight="1">
      <c r="A6" s="29"/>
      <c r="B6" s="102"/>
      <c r="C6" s="102"/>
      <c r="D6" s="102"/>
      <c r="E6" s="62" t="s">
        <v>152</v>
      </c>
      <c r="F6" s="52">
        <v>0.35</v>
      </c>
      <c r="G6" s="52">
        <v>0.28999999999999998</v>
      </c>
      <c r="H6" s="52">
        <v>0.06</v>
      </c>
      <c r="I6" s="52">
        <v>0</v>
      </c>
      <c r="J6" s="52">
        <v>0</v>
      </c>
      <c r="K6" s="52">
        <v>0</v>
      </c>
      <c r="L6" s="103"/>
      <c r="M6" s="103"/>
      <c r="N6" s="103"/>
    </row>
    <row r="7" spans="1:14" ht="21" customHeight="1">
      <c r="A7" s="29"/>
      <c r="B7" s="102"/>
      <c r="C7" s="102"/>
      <c r="D7" s="102" t="s">
        <v>169</v>
      </c>
      <c r="E7" s="62" t="s">
        <v>4</v>
      </c>
      <c r="F7" s="52">
        <v>0.35</v>
      </c>
      <c r="G7" s="52">
        <v>0.28999999999999998</v>
      </c>
      <c r="H7" s="52">
        <v>0.06</v>
      </c>
      <c r="I7" s="52">
        <v>0</v>
      </c>
      <c r="J7" s="52">
        <v>0</v>
      </c>
      <c r="K7" s="52">
        <v>0</v>
      </c>
    </row>
    <row r="8" spans="1:14" ht="21" customHeight="1">
      <c r="A8" s="29" t="s">
        <v>213</v>
      </c>
      <c r="B8" s="102" t="s">
        <v>214</v>
      </c>
      <c r="C8" s="102" t="s">
        <v>215</v>
      </c>
      <c r="D8" s="102" t="s">
        <v>216</v>
      </c>
      <c r="E8" s="62" t="s">
        <v>217</v>
      </c>
      <c r="F8" s="52">
        <v>0.35</v>
      </c>
      <c r="G8" s="52">
        <v>0.28999999999999998</v>
      </c>
      <c r="H8" s="52">
        <v>0.06</v>
      </c>
      <c r="I8" s="52">
        <v>0</v>
      </c>
      <c r="J8" s="52">
        <v>0</v>
      </c>
      <c r="K8" s="52">
        <v>0</v>
      </c>
    </row>
    <row r="9" spans="1:14" ht="27" customHeight="1">
      <c r="A9" s="53"/>
      <c r="B9" s="53"/>
      <c r="C9" s="53"/>
      <c r="D9" s="18"/>
      <c r="E9" s="53"/>
      <c r="F9" s="53"/>
      <c r="G9" s="53"/>
      <c r="H9" s="53"/>
      <c r="I9" s="53"/>
      <c r="J9" s="53"/>
      <c r="K9" s="53"/>
    </row>
    <row r="10" spans="1:14" ht="27" customHeight="1">
      <c r="A10" s="53"/>
      <c r="B10" s="53"/>
      <c r="C10" s="53"/>
      <c r="D10" s="18"/>
      <c r="E10" s="53"/>
      <c r="F10" s="53"/>
      <c r="G10" s="53"/>
      <c r="H10" s="53"/>
      <c r="I10" s="53"/>
      <c r="J10" s="53"/>
      <c r="K10" s="53"/>
    </row>
    <row r="11" spans="1:14" ht="27" customHeight="1">
      <c r="A11" s="53"/>
      <c r="B11" s="53"/>
      <c r="C11" s="53"/>
      <c r="D11" s="18"/>
      <c r="E11" s="53"/>
      <c r="F11" s="53"/>
      <c r="G11" s="53"/>
      <c r="H11" s="53"/>
      <c r="I11" s="53"/>
      <c r="J11" s="53"/>
      <c r="K11" s="53"/>
    </row>
    <row r="12" spans="1:14" ht="21" customHeight="1">
      <c r="A12" s="53"/>
      <c r="B12" s="53"/>
      <c r="C12" s="53"/>
      <c r="E12" s="53"/>
      <c r="F12" s="53"/>
      <c r="G12" s="53"/>
      <c r="H12" s="53"/>
      <c r="I12" s="53"/>
      <c r="J12" s="53"/>
      <c r="K12" s="53"/>
    </row>
    <row r="13" spans="1:14" ht="21" customHeight="1">
      <c r="A13" s="53"/>
      <c r="B13" s="53"/>
      <c r="C13" s="53"/>
      <c r="E13" s="53"/>
      <c r="F13" s="53"/>
      <c r="G13" s="53"/>
      <c r="H13" s="53"/>
      <c r="I13" s="53"/>
      <c r="J13" s="53"/>
      <c r="K13" s="53"/>
    </row>
    <row r="14" spans="1:14" ht="21" customHeight="1">
      <c r="A14" s="53"/>
      <c r="B14" s="53"/>
      <c r="C14" s="53"/>
      <c r="E14" s="53"/>
      <c r="F14" s="53"/>
      <c r="G14" s="53"/>
      <c r="H14" s="53"/>
      <c r="I14" s="53"/>
      <c r="J14" s="53"/>
      <c r="K14" s="53"/>
    </row>
  </sheetData>
  <mergeCells count="10">
    <mergeCell ref="A2:K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90" orientation="landscape" horizontalDpi="0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Z11"/>
  <sheetViews>
    <sheetView showGridLines="0" showZeros="0" workbookViewId="0"/>
  </sheetViews>
  <sheetFormatPr defaultColWidth="9.1640625" defaultRowHeight="11.25"/>
  <cols>
    <col min="1" max="1" width="10.33203125" customWidth="1"/>
    <col min="2" max="2" width="8.33203125" customWidth="1"/>
    <col min="3" max="3" width="6" customWidth="1"/>
    <col min="4" max="4" width="13.1640625" customWidth="1"/>
    <col min="5" max="5" width="29.33203125" customWidth="1"/>
    <col min="6" max="6" width="18" customWidth="1"/>
    <col min="7" max="8" width="11" customWidth="1"/>
    <col min="9" max="9" width="12" customWidth="1"/>
    <col min="10" max="16" width="11" customWidth="1"/>
    <col min="17" max="17" width="10" customWidth="1"/>
    <col min="18" max="18" width="15" customWidth="1"/>
  </cols>
  <sheetData>
    <row r="1" spans="1:234" ht="22.5" customHeight="1">
      <c r="A1" s="1"/>
      <c r="B1" s="85"/>
      <c r="C1" s="85"/>
      <c r="E1" s="64"/>
      <c r="F1" s="64"/>
      <c r="G1" s="64"/>
      <c r="H1" s="64"/>
      <c r="I1" s="64"/>
      <c r="J1" s="64"/>
      <c r="K1" s="64"/>
      <c r="L1" s="64"/>
      <c r="M1" s="64"/>
      <c r="N1" s="86"/>
      <c r="O1" s="86"/>
      <c r="P1" s="86"/>
      <c r="Q1" s="86"/>
      <c r="R1" s="75" t="s">
        <v>322</v>
      </c>
    </row>
    <row r="2" spans="1:234" ht="36" customHeight="1">
      <c r="A2" s="214" t="s">
        <v>323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234" ht="22.5" customHeight="1">
      <c r="A3" s="98" t="s">
        <v>57</v>
      </c>
      <c r="B3" s="98"/>
      <c r="C3" s="98"/>
      <c r="D3" s="18"/>
      <c r="E3" s="98"/>
      <c r="F3" s="98"/>
      <c r="G3" s="98"/>
      <c r="H3" s="99"/>
      <c r="I3" s="99"/>
      <c r="J3" s="99"/>
      <c r="K3" s="99"/>
      <c r="L3" s="99"/>
      <c r="M3" s="99"/>
      <c r="N3" s="101"/>
      <c r="O3" s="101"/>
      <c r="P3" s="101"/>
      <c r="Q3" s="101"/>
      <c r="R3" s="32" t="s">
        <v>149</v>
      </c>
    </row>
    <row r="4" spans="1:234" ht="22.5" customHeight="1">
      <c r="A4" s="223" t="s">
        <v>193</v>
      </c>
      <c r="B4" s="223"/>
      <c r="C4" s="226"/>
      <c r="D4" s="217" t="s">
        <v>150</v>
      </c>
      <c r="E4" s="227" t="s">
        <v>194</v>
      </c>
      <c r="F4" s="225" t="s">
        <v>232</v>
      </c>
      <c r="G4" s="225" t="s">
        <v>324</v>
      </c>
      <c r="H4" s="225" t="s">
        <v>325</v>
      </c>
      <c r="I4" s="225" t="s">
        <v>326</v>
      </c>
      <c r="J4" s="225" t="s">
        <v>327</v>
      </c>
      <c r="K4" s="225" t="s">
        <v>328</v>
      </c>
      <c r="L4" s="225" t="s">
        <v>329</v>
      </c>
      <c r="M4" s="225" t="s">
        <v>330</v>
      </c>
      <c r="N4" s="225" t="s">
        <v>318</v>
      </c>
      <c r="O4" s="225" t="s">
        <v>331</v>
      </c>
      <c r="P4" s="225" t="s">
        <v>319</v>
      </c>
      <c r="Q4" s="225" t="s">
        <v>332</v>
      </c>
      <c r="R4" s="223" t="s">
        <v>321</v>
      </c>
    </row>
    <row r="5" spans="1:234" ht="22.5" customHeight="1">
      <c r="A5" s="22" t="s">
        <v>210</v>
      </c>
      <c r="B5" s="22" t="s">
        <v>211</v>
      </c>
      <c r="C5" s="100" t="s">
        <v>212</v>
      </c>
      <c r="D5" s="218"/>
      <c r="E5" s="228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24"/>
      <c r="S5" s="54"/>
    </row>
    <row r="6" spans="1:234" s="44" customFormat="1" ht="21.95" customHeight="1">
      <c r="A6" s="29"/>
      <c r="B6" s="29"/>
      <c r="C6" s="73"/>
      <c r="D6" s="29"/>
      <c r="E6" s="62" t="s">
        <v>152</v>
      </c>
      <c r="F6" s="52">
        <v>0.35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0.06</v>
      </c>
      <c r="O6" s="52">
        <v>0.28999999999999998</v>
      </c>
      <c r="P6" s="52">
        <v>0</v>
      </c>
      <c r="Q6" s="52">
        <v>0</v>
      </c>
      <c r="R6" s="52">
        <v>0</v>
      </c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</row>
    <row r="7" spans="1:234" ht="21.95" customHeight="1">
      <c r="A7" s="29"/>
      <c r="B7" s="29"/>
      <c r="C7" s="73"/>
      <c r="D7" s="29" t="s">
        <v>169</v>
      </c>
      <c r="E7" s="62" t="s">
        <v>4</v>
      </c>
      <c r="F7" s="52">
        <v>0.35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0.06</v>
      </c>
      <c r="O7" s="52">
        <v>0.28999999999999998</v>
      </c>
      <c r="P7" s="52">
        <v>0</v>
      </c>
      <c r="Q7" s="52">
        <v>0</v>
      </c>
      <c r="R7" s="52">
        <v>0</v>
      </c>
    </row>
    <row r="8" spans="1:234" ht="21.95" customHeight="1">
      <c r="A8" s="29" t="s">
        <v>213</v>
      </c>
      <c r="B8" s="29" t="s">
        <v>214</v>
      </c>
      <c r="C8" s="73" t="s">
        <v>215</v>
      </c>
      <c r="D8" s="29" t="s">
        <v>216</v>
      </c>
      <c r="E8" s="62" t="s">
        <v>217</v>
      </c>
      <c r="F8" s="52">
        <v>0.35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0.06</v>
      </c>
      <c r="O8" s="52">
        <v>0.28999999999999998</v>
      </c>
      <c r="P8" s="52">
        <v>0</v>
      </c>
      <c r="Q8" s="52">
        <v>0</v>
      </c>
      <c r="R8" s="52">
        <v>0</v>
      </c>
    </row>
    <row r="9" spans="1:234" ht="27" customHeight="1">
      <c r="A9" s="53"/>
      <c r="B9" s="53"/>
      <c r="C9" s="53"/>
      <c r="D9" s="18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34" ht="27" customHeight="1">
      <c r="A10" s="53"/>
      <c r="B10" s="53"/>
      <c r="C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34" ht="27" customHeight="1">
      <c r="A11" s="53"/>
      <c r="B11" s="53"/>
      <c r="C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R4:R5"/>
    <mergeCell ref="L4:L5"/>
    <mergeCell ref="M4:M5"/>
    <mergeCell ref="N4:N5"/>
    <mergeCell ref="O4:O5"/>
    <mergeCell ref="P4:P5"/>
    <mergeCell ref="Q4:Q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80" orientation="landscape" horizontalDpi="0" verticalDpi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"/>
  <sheetViews>
    <sheetView showGridLines="0" showZeros="0" workbookViewId="0"/>
  </sheetViews>
  <sheetFormatPr defaultColWidth="9.1640625" defaultRowHeight="11.25"/>
  <cols>
    <col min="1" max="1" width="11.33203125" customWidth="1"/>
    <col min="2" max="2" width="8.1640625" customWidth="1"/>
    <col min="3" max="3" width="7.1640625" customWidth="1"/>
    <col min="4" max="4" width="12.83203125" customWidth="1"/>
    <col min="5" max="5" width="38.5" customWidth="1"/>
    <col min="6" max="6" width="15.1640625" customWidth="1"/>
    <col min="7" max="7" width="14.33203125" customWidth="1"/>
    <col min="8" max="8" width="11.83203125" customWidth="1"/>
    <col min="9" max="13" width="10.6640625" customWidth="1"/>
    <col min="14" max="14" width="11.5" customWidth="1"/>
    <col min="15" max="15" width="12.5" customWidth="1"/>
    <col min="16" max="16" width="14.1640625" customWidth="1"/>
    <col min="17" max="17" width="12.6640625" customWidth="1"/>
    <col min="18" max="19" width="10.6640625" customWidth="1"/>
    <col min="20" max="20" width="12.6640625" customWidth="1"/>
  </cols>
  <sheetData>
    <row r="1" spans="1:21" ht="22.5" customHeight="1">
      <c r="A1" s="1"/>
      <c r="B1" s="85"/>
      <c r="C1" s="85"/>
      <c r="D1" s="85"/>
      <c r="E1" s="64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95"/>
      <c r="T1" s="75" t="s">
        <v>333</v>
      </c>
      <c r="U1" s="53"/>
    </row>
    <row r="2" spans="1:21" ht="30" customHeight="1">
      <c r="A2" s="238" t="s">
        <v>334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53"/>
    </row>
    <row r="3" spans="1:21" ht="22.5" customHeight="1">
      <c r="A3" s="88" t="s">
        <v>57</v>
      </c>
      <c r="B3" s="88"/>
      <c r="C3" s="88"/>
      <c r="D3" s="88"/>
      <c r="E3" s="88"/>
      <c r="F3" s="88"/>
      <c r="G3" s="88"/>
      <c r="H3" s="88"/>
      <c r="I3" s="88"/>
      <c r="J3" s="86"/>
      <c r="K3" s="86"/>
      <c r="L3" s="86"/>
      <c r="M3" s="86"/>
      <c r="N3" s="86"/>
      <c r="O3" s="86"/>
      <c r="P3" s="86"/>
      <c r="Q3" s="86"/>
      <c r="R3" s="86"/>
      <c r="S3" s="239" t="s">
        <v>149</v>
      </c>
      <c r="T3" s="239"/>
      <c r="U3" s="53"/>
    </row>
    <row r="4" spans="1:21" ht="18" customHeight="1">
      <c r="A4" s="225" t="s">
        <v>193</v>
      </c>
      <c r="B4" s="225"/>
      <c r="C4" s="225"/>
      <c r="D4" s="227" t="s">
        <v>150</v>
      </c>
      <c r="E4" s="223" t="s">
        <v>194</v>
      </c>
      <c r="F4" s="246" t="s">
        <v>232</v>
      </c>
      <c r="G4" s="225" t="s">
        <v>197</v>
      </c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45" t="s">
        <v>200</v>
      </c>
      <c r="S4" s="230"/>
      <c r="T4" s="230"/>
      <c r="U4" s="54"/>
    </row>
    <row r="5" spans="1:21" ht="27.75" customHeight="1">
      <c r="A5" s="97" t="s">
        <v>210</v>
      </c>
      <c r="B5" s="97" t="s">
        <v>211</v>
      </c>
      <c r="C5" s="97" t="s">
        <v>212</v>
      </c>
      <c r="D5" s="224"/>
      <c r="E5" s="224"/>
      <c r="F5" s="235"/>
      <c r="G5" s="97" t="s">
        <v>152</v>
      </c>
      <c r="H5" s="97" t="s">
        <v>335</v>
      </c>
      <c r="I5" s="97" t="s">
        <v>336</v>
      </c>
      <c r="J5" s="97" t="s">
        <v>337</v>
      </c>
      <c r="K5" s="11" t="s">
        <v>338</v>
      </c>
      <c r="L5" s="97" t="s">
        <v>339</v>
      </c>
      <c r="M5" s="97" t="s">
        <v>340</v>
      </c>
      <c r="N5" s="97" t="s">
        <v>341</v>
      </c>
      <c r="O5" s="97" t="s">
        <v>342</v>
      </c>
      <c r="P5" s="97" t="s">
        <v>343</v>
      </c>
      <c r="Q5" s="97" t="s">
        <v>344</v>
      </c>
      <c r="R5" s="74" t="s">
        <v>152</v>
      </c>
      <c r="S5" s="60" t="s">
        <v>345</v>
      </c>
      <c r="T5" s="60" t="s">
        <v>300</v>
      </c>
      <c r="U5" s="54"/>
    </row>
    <row r="6" spans="1:21" s="44" customFormat="1" ht="21" customHeight="1">
      <c r="A6" s="73"/>
      <c r="B6" s="73"/>
      <c r="C6" s="73"/>
      <c r="D6" s="29"/>
      <c r="E6" s="62" t="s">
        <v>152</v>
      </c>
      <c r="F6" s="94">
        <v>7.59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52">
        <v>0</v>
      </c>
      <c r="R6" s="93">
        <v>7.59</v>
      </c>
      <c r="S6" s="94">
        <v>7.59</v>
      </c>
      <c r="T6" s="52">
        <v>0</v>
      </c>
      <c r="U6" s="54"/>
    </row>
    <row r="7" spans="1:21" ht="21" customHeight="1">
      <c r="A7" s="73"/>
      <c r="B7" s="73"/>
      <c r="C7" s="73"/>
      <c r="D7" s="29" t="s">
        <v>169</v>
      </c>
      <c r="E7" s="62" t="s">
        <v>4</v>
      </c>
      <c r="F7" s="94">
        <v>7.59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52">
        <v>0</v>
      </c>
      <c r="R7" s="93">
        <v>7.59</v>
      </c>
      <c r="S7" s="94">
        <v>7.59</v>
      </c>
      <c r="T7" s="52">
        <v>0</v>
      </c>
      <c r="U7" s="53"/>
    </row>
    <row r="8" spans="1:21" ht="21" customHeight="1">
      <c r="A8" s="73" t="s">
        <v>213</v>
      </c>
      <c r="B8" s="73" t="s">
        <v>214</v>
      </c>
      <c r="C8" s="73" t="s">
        <v>215</v>
      </c>
      <c r="D8" s="29" t="s">
        <v>216</v>
      </c>
      <c r="E8" s="62" t="s">
        <v>217</v>
      </c>
      <c r="F8" s="94">
        <v>7.59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52">
        <v>0</v>
      </c>
      <c r="R8" s="93">
        <v>7.59</v>
      </c>
      <c r="S8" s="94">
        <v>7.59</v>
      </c>
      <c r="T8" s="52">
        <v>0</v>
      </c>
      <c r="U8" s="53"/>
    </row>
    <row r="9" spans="1:21" ht="27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spans="1:21" ht="27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 ht="27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spans="1:21" ht="21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</row>
    <row r="13" spans="1:21" ht="21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 ht="21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1" ht="21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ht="21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1" ht="21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1" ht="21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</sheetData>
  <mergeCells count="8">
    <mergeCell ref="A2:T2"/>
    <mergeCell ref="S3:T3"/>
    <mergeCell ref="A4:C4"/>
    <mergeCell ref="G4:Q4"/>
    <mergeCell ref="R4:T4"/>
    <mergeCell ref="D4:D5"/>
    <mergeCell ref="E4:E5"/>
    <mergeCell ref="F4:F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9" orientation="landscape" horizontalDpi="0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showGridLines="0" showZeros="0" workbookViewId="0"/>
  </sheetViews>
  <sheetFormatPr defaultColWidth="9.1640625" defaultRowHeight="11.25"/>
  <cols>
    <col min="1" max="1" width="10.6640625" customWidth="1"/>
    <col min="2" max="3" width="8.33203125" customWidth="1"/>
    <col min="4" max="4" width="13.1640625" customWidth="1"/>
    <col min="5" max="5" width="31.83203125" customWidth="1"/>
    <col min="6" max="6" width="13.5" customWidth="1"/>
    <col min="7" max="23" width="10.6640625" customWidth="1"/>
    <col min="24" max="24" width="10.5" customWidth="1"/>
    <col min="25" max="25" width="10" customWidth="1"/>
    <col min="26" max="26" width="10.6640625" customWidth="1"/>
    <col min="27" max="27" width="10.83203125" customWidth="1"/>
  </cols>
  <sheetData>
    <row r="1" spans="1:28" ht="22.5" customHeight="1">
      <c r="A1" s="1"/>
      <c r="B1" s="85"/>
      <c r="C1" s="85"/>
      <c r="D1" s="85"/>
      <c r="E1" s="64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95"/>
      <c r="AA1" s="75" t="s">
        <v>346</v>
      </c>
      <c r="AB1" s="53"/>
    </row>
    <row r="2" spans="1:28" ht="28.5" customHeight="1">
      <c r="A2" s="87" t="s">
        <v>347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53"/>
    </row>
    <row r="3" spans="1:28" ht="22.5" customHeight="1">
      <c r="A3" s="88" t="s">
        <v>57</v>
      </c>
      <c r="B3" s="88"/>
      <c r="C3" s="88"/>
      <c r="D3" s="88"/>
      <c r="E3" s="88"/>
      <c r="F3" s="88"/>
      <c r="G3" s="88"/>
      <c r="H3" s="88"/>
      <c r="I3" s="88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96"/>
      <c r="AA3" s="96" t="s">
        <v>149</v>
      </c>
      <c r="AB3" s="53"/>
    </row>
    <row r="4" spans="1:28" ht="22.5" customHeight="1">
      <c r="A4" s="223" t="s">
        <v>193</v>
      </c>
      <c r="B4" s="223"/>
      <c r="C4" s="226"/>
      <c r="D4" s="223" t="s">
        <v>150</v>
      </c>
      <c r="E4" s="227" t="s">
        <v>194</v>
      </c>
      <c r="F4" s="225" t="s">
        <v>348</v>
      </c>
      <c r="G4" s="225" t="s">
        <v>349</v>
      </c>
      <c r="H4" s="225" t="s">
        <v>350</v>
      </c>
      <c r="I4" s="225" t="s">
        <v>351</v>
      </c>
      <c r="J4" s="225" t="s">
        <v>352</v>
      </c>
      <c r="K4" s="225" t="s">
        <v>353</v>
      </c>
      <c r="L4" s="225" t="s">
        <v>354</v>
      </c>
      <c r="M4" s="225" t="s">
        <v>355</v>
      </c>
      <c r="N4" s="225" t="s">
        <v>356</v>
      </c>
      <c r="O4" s="225" t="s">
        <v>341</v>
      </c>
      <c r="P4" s="225" t="s">
        <v>343</v>
      </c>
      <c r="Q4" s="230" t="s">
        <v>357</v>
      </c>
      <c r="R4" s="225" t="s">
        <v>336</v>
      </c>
      <c r="S4" s="225" t="s">
        <v>337</v>
      </c>
      <c r="T4" s="225" t="s">
        <v>340</v>
      </c>
      <c r="U4" s="230" t="s">
        <v>358</v>
      </c>
      <c r="V4" s="225" t="s">
        <v>359</v>
      </c>
      <c r="W4" s="225" t="s">
        <v>360</v>
      </c>
      <c r="X4" s="225" t="s">
        <v>342</v>
      </c>
      <c r="Y4" s="225" t="s">
        <v>361</v>
      </c>
      <c r="Z4" s="225" t="s">
        <v>362</v>
      </c>
      <c r="AA4" s="225" t="s">
        <v>363</v>
      </c>
      <c r="AB4" s="54"/>
    </row>
    <row r="5" spans="1:28" ht="21.75" customHeight="1">
      <c r="A5" s="89" t="s">
        <v>210</v>
      </c>
      <c r="B5" s="10" t="s">
        <v>211</v>
      </c>
      <c r="C5" s="90" t="s">
        <v>212</v>
      </c>
      <c r="D5" s="224"/>
      <c r="E5" s="227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47"/>
      <c r="R5" s="235"/>
      <c r="S5" s="235"/>
      <c r="T5" s="235"/>
      <c r="U5" s="247"/>
      <c r="V5" s="235"/>
      <c r="W5" s="235"/>
      <c r="X5" s="235"/>
      <c r="Y5" s="235"/>
      <c r="Z5" s="235"/>
      <c r="AA5" s="235"/>
      <c r="AB5" s="54"/>
    </row>
    <row r="6" spans="1:28" s="44" customFormat="1" ht="24" customHeight="1">
      <c r="A6" s="91"/>
      <c r="B6" s="91"/>
      <c r="C6" s="91"/>
      <c r="D6" s="29"/>
      <c r="E6" s="92" t="s">
        <v>152</v>
      </c>
      <c r="F6" s="52">
        <v>7.59</v>
      </c>
      <c r="G6" s="93">
        <v>0</v>
      </c>
      <c r="H6" s="94">
        <v>0</v>
      </c>
      <c r="I6" s="94">
        <v>0</v>
      </c>
      <c r="J6" s="94">
        <v>4</v>
      </c>
      <c r="K6" s="94">
        <v>0</v>
      </c>
      <c r="L6" s="94">
        <v>0</v>
      </c>
      <c r="M6" s="94">
        <v>0</v>
      </c>
      <c r="N6" s="94">
        <v>0</v>
      </c>
      <c r="O6" s="52">
        <v>0</v>
      </c>
      <c r="P6" s="93">
        <v>0</v>
      </c>
      <c r="Q6" s="94">
        <v>0</v>
      </c>
      <c r="R6" s="94">
        <v>0</v>
      </c>
      <c r="S6" s="94">
        <v>2.44</v>
      </c>
      <c r="T6" s="94">
        <v>0</v>
      </c>
      <c r="U6" s="94">
        <v>0</v>
      </c>
      <c r="V6" s="94">
        <v>0</v>
      </c>
      <c r="W6" s="94">
        <v>1.1499999999999999</v>
      </c>
      <c r="X6" s="94">
        <v>0</v>
      </c>
      <c r="Y6" s="52">
        <v>0</v>
      </c>
      <c r="Z6" s="93">
        <v>0</v>
      </c>
      <c r="AA6" s="52">
        <v>0</v>
      </c>
      <c r="AB6" s="54"/>
    </row>
    <row r="7" spans="1:28" ht="24" customHeight="1">
      <c r="A7" s="91"/>
      <c r="B7" s="91"/>
      <c r="C7" s="91"/>
      <c r="D7" s="29" t="s">
        <v>169</v>
      </c>
      <c r="E7" s="92" t="s">
        <v>4</v>
      </c>
      <c r="F7" s="52">
        <v>7.59</v>
      </c>
      <c r="G7" s="93">
        <v>0</v>
      </c>
      <c r="H7" s="94">
        <v>0</v>
      </c>
      <c r="I7" s="94">
        <v>0</v>
      </c>
      <c r="J7" s="94">
        <v>4</v>
      </c>
      <c r="K7" s="94">
        <v>0</v>
      </c>
      <c r="L7" s="94">
        <v>0</v>
      </c>
      <c r="M7" s="94">
        <v>0</v>
      </c>
      <c r="N7" s="94">
        <v>0</v>
      </c>
      <c r="O7" s="52">
        <v>0</v>
      </c>
      <c r="P7" s="93">
        <v>0</v>
      </c>
      <c r="Q7" s="94">
        <v>0</v>
      </c>
      <c r="R7" s="94">
        <v>0</v>
      </c>
      <c r="S7" s="94">
        <v>2.44</v>
      </c>
      <c r="T7" s="94">
        <v>0</v>
      </c>
      <c r="U7" s="94">
        <v>0</v>
      </c>
      <c r="V7" s="94">
        <v>0</v>
      </c>
      <c r="W7" s="94">
        <v>1.1499999999999999</v>
      </c>
      <c r="X7" s="94">
        <v>0</v>
      </c>
      <c r="Y7" s="52">
        <v>0</v>
      </c>
      <c r="Z7" s="93">
        <v>0</v>
      </c>
      <c r="AA7" s="52">
        <v>0</v>
      </c>
      <c r="AB7" s="53"/>
    </row>
    <row r="8" spans="1:28" ht="24" customHeight="1">
      <c r="A8" s="91" t="s">
        <v>213</v>
      </c>
      <c r="B8" s="91" t="s">
        <v>214</v>
      </c>
      <c r="C8" s="91" t="s">
        <v>215</v>
      </c>
      <c r="D8" s="29" t="s">
        <v>216</v>
      </c>
      <c r="E8" s="92" t="s">
        <v>217</v>
      </c>
      <c r="F8" s="52">
        <v>7.59</v>
      </c>
      <c r="G8" s="93">
        <v>0</v>
      </c>
      <c r="H8" s="94">
        <v>0</v>
      </c>
      <c r="I8" s="94">
        <v>0</v>
      </c>
      <c r="J8" s="94">
        <v>4</v>
      </c>
      <c r="K8" s="94">
        <v>0</v>
      </c>
      <c r="L8" s="94">
        <v>0</v>
      </c>
      <c r="M8" s="94">
        <v>0</v>
      </c>
      <c r="N8" s="94">
        <v>0</v>
      </c>
      <c r="O8" s="52">
        <v>0</v>
      </c>
      <c r="P8" s="93">
        <v>0</v>
      </c>
      <c r="Q8" s="94">
        <v>0</v>
      </c>
      <c r="R8" s="94">
        <v>0</v>
      </c>
      <c r="S8" s="94">
        <v>2.44</v>
      </c>
      <c r="T8" s="94">
        <v>0</v>
      </c>
      <c r="U8" s="94">
        <v>0</v>
      </c>
      <c r="V8" s="94">
        <v>0</v>
      </c>
      <c r="W8" s="94">
        <v>1.1499999999999999</v>
      </c>
      <c r="X8" s="94">
        <v>0</v>
      </c>
      <c r="Y8" s="52">
        <v>0</v>
      </c>
      <c r="Z8" s="93">
        <v>0</v>
      </c>
      <c r="AA8" s="52">
        <v>0</v>
      </c>
    </row>
    <row r="9" spans="1:28" ht="27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ht="12.75" customHeight="1">
      <c r="F10" s="18"/>
      <c r="G10" s="18"/>
    </row>
    <row r="11" spans="1:28" ht="12.75" customHeight="1">
      <c r="D11" s="18"/>
      <c r="F11" s="18"/>
      <c r="G11" s="18"/>
      <c r="H11" s="18"/>
    </row>
    <row r="12" spans="1:28" ht="24" customHeight="1">
      <c r="G12" s="18"/>
      <c r="H12" s="18"/>
      <c r="J12" s="18"/>
    </row>
    <row r="13" spans="1:28" ht="24" customHeight="1">
      <c r="H13" s="18"/>
      <c r="I13" s="18"/>
      <c r="J13" s="18"/>
    </row>
    <row r="14" spans="1:28" ht="24" customHeight="1">
      <c r="H14" s="18"/>
      <c r="I14" s="18"/>
      <c r="J14" s="18"/>
    </row>
    <row r="15" spans="1:28" ht="24" customHeight="1"/>
    <row r="16" spans="1:28" ht="24" customHeight="1">
      <c r="H16" s="18"/>
      <c r="K16" s="18"/>
    </row>
    <row r="17" spans="7:13" ht="24" customHeight="1">
      <c r="J17" s="18"/>
      <c r="L17" s="18"/>
    </row>
    <row r="18" spans="7:13" ht="24" customHeight="1">
      <c r="M18" s="18"/>
    </row>
    <row r="19" spans="7:13" ht="24" customHeight="1">
      <c r="J19" s="18"/>
    </row>
    <row r="20" spans="7:13" ht="24" customHeight="1"/>
    <row r="21" spans="7:13" ht="24" customHeight="1"/>
    <row r="22" spans="7:13" ht="24" customHeight="1">
      <c r="G22" s="18"/>
    </row>
  </sheetData>
  <mergeCells count="25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A4:AA5"/>
    <mergeCell ref="U4:U5"/>
    <mergeCell ref="V4:V5"/>
    <mergeCell ref="W4:W5"/>
    <mergeCell ref="X4:X5"/>
    <mergeCell ref="Y4:Y5"/>
    <mergeCell ref="Z4:Z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57" orientation="landscape" horizontalDpi="0" verticalDpi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showZeros="0" workbookViewId="0">
      <selection activeCell="A8" sqref="A8"/>
    </sheetView>
  </sheetViews>
  <sheetFormatPr defaultColWidth="9.1640625" defaultRowHeight="11.25"/>
  <cols>
    <col min="1" max="1" width="15" customWidth="1"/>
    <col min="2" max="2" width="42.33203125" customWidth="1"/>
    <col min="3" max="3" width="17.33203125" customWidth="1"/>
    <col min="4" max="8" width="16.5" customWidth="1"/>
  </cols>
  <sheetData>
    <row r="1" spans="1:10" ht="18" customHeight="1">
      <c r="A1" s="1"/>
      <c r="B1" s="1"/>
      <c r="C1" s="79"/>
      <c r="D1" s="79"/>
      <c r="E1" s="79"/>
      <c r="F1" s="79"/>
      <c r="G1" s="79"/>
      <c r="H1" s="75" t="s">
        <v>364</v>
      </c>
    </row>
    <row r="2" spans="1:10" ht="27" customHeight="1">
      <c r="A2" s="2" t="s">
        <v>365</v>
      </c>
      <c r="B2" s="2"/>
      <c r="C2" s="2"/>
      <c r="D2" s="2"/>
      <c r="E2" s="2"/>
      <c r="F2" s="2"/>
      <c r="G2" s="2"/>
      <c r="H2" s="2"/>
    </row>
    <row r="3" spans="1:10" s="44" customFormat="1" ht="22.5" customHeight="1">
      <c r="A3" s="80" t="s">
        <v>57</v>
      </c>
      <c r="B3" s="80"/>
      <c r="C3" s="80"/>
      <c r="D3" s="80"/>
      <c r="E3" s="80"/>
      <c r="F3" s="80"/>
      <c r="G3" s="80"/>
      <c r="H3" s="55" t="s">
        <v>149</v>
      </c>
    </row>
    <row r="4" spans="1:10" ht="25.5" customHeight="1">
      <c r="A4" s="223" t="s">
        <v>150</v>
      </c>
      <c r="B4" s="223" t="s">
        <v>151</v>
      </c>
      <c r="C4" s="223" t="s">
        <v>366</v>
      </c>
      <c r="D4" s="223"/>
      <c r="E4" s="223"/>
      <c r="F4" s="223"/>
      <c r="G4" s="223"/>
      <c r="H4" s="223"/>
    </row>
    <row r="5" spans="1:10" ht="21" customHeight="1">
      <c r="A5" s="223"/>
      <c r="B5" s="223"/>
      <c r="C5" s="223" t="s">
        <v>154</v>
      </c>
      <c r="D5" s="223" t="s">
        <v>340</v>
      </c>
      <c r="E5" s="223" t="s">
        <v>367</v>
      </c>
      <c r="F5" s="248" t="s">
        <v>368</v>
      </c>
      <c r="G5" s="248"/>
      <c r="H5" s="223" t="s">
        <v>341</v>
      </c>
    </row>
    <row r="6" spans="1:10" ht="27.75" customHeight="1">
      <c r="A6" s="224"/>
      <c r="B6" s="224"/>
      <c r="C6" s="224"/>
      <c r="D6" s="223"/>
      <c r="E6" s="224"/>
      <c r="F6" s="12" t="s">
        <v>369</v>
      </c>
      <c r="G6" s="12" t="s">
        <v>342</v>
      </c>
      <c r="H6" s="223"/>
    </row>
    <row r="7" spans="1:10" s="44" customFormat="1" ht="25.5" customHeight="1">
      <c r="A7" s="81"/>
      <c r="B7" s="81"/>
      <c r="C7" s="82" t="s">
        <v>370</v>
      </c>
      <c r="D7" s="83"/>
      <c r="E7" s="82"/>
      <c r="F7" s="84"/>
      <c r="G7" s="82"/>
      <c r="H7" s="82"/>
    </row>
    <row r="8" spans="1:10" ht="18" customHeight="1">
      <c r="A8" t="s">
        <v>371</v>
      </c>
      <c r="B8" s="1"/>
      <c r="C8" s="18"/>
      <c r="D8" s="18"/>
      <c r="E8" s="18"/>
      <c r="F8" s="18"/>
      <c r="G8" s="18"/>
      <c r="H8" s="18"/>
      <c r="I8" s="18"/>
    </row>
    <row r="9" spans="1:10" ht="18" customHeight="1">
      <c r="A9" s="1"/>
      <c r="B9" s="1"/>
      <c r="C9" s="18"/>
      <c r="D9" s="18"/>
      <c r="E9" s="18"/>
      <c r="F9" s="18"/>
      <c r="G9" s="18"/>
      <c r="H9" s="18"/>
    </row>
    <row r="10" spans="1:10" ht="18" customHeight="1">
      <c r="A10" s="1"/>
      <c r="B10" s="1"/>
      <c r="D10" s="18"/>
      <c r="E10" s="18"/>
      <c r="F10" s="18"/>
      <c r="G10" s="18"/>
      <c r="H10" s="18"/>
    </row>
    <row r="11" spans="1:10" ht="30" customHeight="1">
      <c r="A11" s="18"/>
      <c r="B11" s="18"/>
      <c r="C11" s="18"/>
      <c r="D11" s="18"/>
      <c r="E11" s="18"/>
      <c r="F11" s="18"/>
      <c r="G11" s="18"/>
      <c r="J11" s="18"/>
    </row>
    <row r="12" spans="1:10" ht="30" customHeight="1">
      <c r="A12" s="18"/>
      <c r="B12" s="18"/>
      <c r="C12" s="18"/>
      <c r="D12" s="18"/>
      <c r="E12" s="18"/>
      <c r="F12" s="18"/>
      <c r="G12" s="18"/>
      <c r="H12" s="18"/>
    </row>
    <row r="13" spans="1:10" ht="30" customHeight="1">
      <c r="D13" s="18"/>
      <c r="F13" s="18"/>
    </row>
    <row r="14" spans="1:10" ht="30" customHeight="1">
      <c r="H14" s="18"/>
    </row>
    <row r="15" spans="1:10" ht="30" customHeight="1">
      <c r="F15" s="18"/>
    </row>
    <row r="16" spans="1:10" ht="30" customHeight="1">
      <c r="E16" s="18"/>
    </row>
  </sheetData>
  <mergeCells count="8">
    <mergeCell ref="C4:H4"/>
    <mergeCell ref="F5:G5"/>
    <mergeCell ref="A4:A6"/>
    <mergeCell ref="B4:B6"/>
    <mergeCell ref="C5:C6"/>
    <mergeCell ref="D5:D6"/>
    <mergeCell ref="E5:E6"/>
    <mergeCell ref="H5:H6"/>
  </mergeCells>
  <phoneticPr fontId="0" type="noConversion"/>
  <printOptions horizontalCentered="1"/>
  <pageMargins left="0.74999998873613016" right="0.74999998873613016" top="0.39370078740157471" bottom="0.39370078740157471" header="0.49999999249075339" footer="0.49999999249075339"/>
  <pageSetup paperSize="9" orientation="landscape" horizontalDpi="0" verticalDpi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activeCell="A8" sqref="A8"/>
    </sheetView>
  </sheetViews>
  <sheetFormatPr defaultColWidth="9.1640625" defaultRowHeight="11.25"/>
  <cols>
    <col min="1" max="1" width="15.6640625" customWidth="1"/>
    <col min="2" max="2" width="41" customWidth="1"/>
    <col min="3" max="3" width="21.83203125" customWidth="1"/>
    <col min="4" max="4" width="13.83203125" customWidth="1"/>
    <col min="5" max="6" width="17.33203125" customWidth="1"/>
    <col min="7" max="7" width="12.5" customWidth="1"/>
    <col min="8" max="8" width="16.6640625" customWidth="1"/>
  </cols>
  <sheetData>
    <row r="1" spans="1:11" ht="23.25" customHeight="1">
      <c r="A1" s="1"/>
      <c r="B1" s="57"/>
      <c r="C1" s="57"/>
      <c r="D1" s="57"/>
      <c r="E1" s="57"/>
      <c r="F1" s="57"/>
      <c r="G1" s="57"/>
      <c r="H1" s="75" t="s">
        <v>372</v>
      </c>
      <c r="I1" s="53"/>
      <c r="J1" s="53"/>
    </row>
    <row r="2" spans="1:11" ht="23.25" customHeight="1">
      <c r="A2" s="58" t="s">
        <v>373</v>
      </c>
      <c r="B2" s="58"/>
      <c r="C2" s="58"/>
      <c r="D2" s="58"/>
      <c r="E2" s="58"/>
      <c r="F2" s="58"/>
      <c r="G2" s="58"/>
      <c r="H2" s="58"/>
      <c r="I2" s="53"/>
      <c r="J2" s="53"/>
    </row>
    <row r="3" spans="1:11" s="44" customFormat="1" ht="23.25" customHeight="1">
      <c r="A3" s="70" t="s">
        <v>57</v>
      </c>
      <c r="B3" s="70"/>
      <c r="C3" s="70"/>
      <c r="D3" s="70"/>
      <c r="E3" s="70"/>
      <c r="F3" s="70"/>
      <c r="G3" s="70"/>
      <c r="H3" s="55" t="s">
        <v>149</v>
      </c>
      <c r="I3" s="54"/>
      <c r="J3" s="54"/>
    </row>
    <row r="4" spans="1:11" ht="19.5" customHeight="1">
      <c r="A4" s="223" t="s">
        <v>172</v>
      </c>
      <c r="B4" s="223" t="s">
        <v>173</v>
      </c>
      <c r="C4" s="225" t="s">
        <v>278</v>
      </c>
      <c r="D4" s="225" t="s">
        <v>174</v>
      </c>
      <c r="E4" s="225"/>
      <c r="F4" s="225"/>
      <c r="G4" s="225"/>
      <c r="H4" s="225" t="s">
        <v>175</v>
      </c>
      <c r="I4" s="63"/>
      <c r="J4" s="63"/>
    </row>
    <row r="5" spans="1:11" ht="18.75" customHeight="1">
      <c r="A5" s="223"/>
      <c r="B5" s="223"/>
      <c r="C5" s="225"/>
      <c r="D5" s="217" t="s">
        <v>154</v>
      </c>
      <c r="E5" s="225" t="s">
        <v>280</v>
      </c>
      <c r="F5" s="225"/>
      <c r="G5" s="217" t="s">
        <v>281</v>
      </c>
      <c r="H5" s="225"/>
      <c r="I5" s="63"/>
      <c r="J5" s="63"/>
    </row>
    <row r="6" spans="1:11" ht="24.75" customHeight="1">
      <c r="A6" s="223"/>
      <c r="B6" s="223"/>
      <c r="C6" s="225"/>
      <c r="D6" s="217"/>
      <c r="E6" s="51" t="s">
        <v>233</v>
      </c>
      <c r="F6" s="51" t="s">
        <v>204</v>
      </c>
      <c r="G6" s="217"/>
      <c r="H6" s="225"/>
      <c r="I6" s="63"/>
      <c r="J6" s="63"/>
    </row>
    <row r="7" spans="1:11" s="44" customFormat="1" ht="24" customHeight="1">
      <c r="A7" s="29"/>
      <c r="B7" s="29"/>
      <c r="C7" s="52" t="s">
        <v>370</v>
      </c>
      <c r="D7" s="52"/>
      <c r="E7" s="52"/>
      <c r="F7" s="52"/>
      <c r="G7" s="52"/>
      <c r="H7" s="52"/>
      <c r="I7" s="54"/>
      <c r="J7" s="54"/>
      <c r="K7" s="76"/>
    </row>
    <row r="8" spans="1:11" ht="23.25" customHeight="1">
      <c r="A8" t="s">
        <v>371</v>
      </c>
      <c r="B8" s="53"/>
      <c r="C8" s="53"/>
      <c r="D8" s="53"/>
      <c r="E8" s="53"/>
      <c r="F8" s="53"/>
      <c r="G8" s="53"/>
      <c r="H8" s="53"/>
      <c r="I8" s="53"/>
      <c r="J8" s="53"/>
      <c r="K8" s="18"/>
    </row>
    <row r="9" spans="1:11" ht="23.25" customHeight="1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1" ht="23.2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18"/>
    </row>
    <row r="11" spans="1:11" ht="23.2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1" ht="23.2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1" ht="23.2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</row>
    <row r="14" spans="1:11" ht="23.2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</row>
    <row r="15" spans="1:11" ht="23.2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</row>
    <row r="16" spans="1:11" ht="23.2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</row>
    <row r="17" spans="1:10" ht="23.2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</row>
    <row r="18" spans="1:10" ht="23.2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59055118110236215" right="0.59055118110236215" top="0.78740157480314943" bottom="0.59055118110236215" header="0.39370078740157471" footer="0.39370078740157471"/>
  <pageSetup paperSize="9" orientation="landscape" horizontalDpi="0" verticalDpi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"/>
  <sheetViews>
    <sheetView showGridLines="0" showZeros="0" workbookViewId="0">
      <selection activeCell="E25" sqref="E25"/>
    </sheetView>
  </sheetViews>
  <sheetFormatPr defaultColWidth="9.1640625" defaultRowHeight="11.25"/>
  <cols>
    <col min="1" max="1" width="11" customWidth="1"/>
    <col min="2" max="2" width="9" customWidth="1"/>
    <col min="3" max="3" width="6.83203125" customWidth="1"/>
    <col min="4" max="4" width="15.33203125" customWidth="1"/>
    <col min="5" max="5" width="36.6640625" customWidth="1"/>
    <col min="6" max="6" width="15" customWidth="1"/>
    <col min="7" max="18" width="12.6640625" customWidth="1"/>
  </cols>
  <sheetData>
    <row r="1" spans="1:21" ht="23.25" customHeight="1">
      <c r="A1" s="1"/>
      <c r="B1" s="57"/>
      <c r="C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R1" s="75" t="s">
        <v>374</v>
      </c>
      <c r="S1" s="53"/>
      <c r="T1" s="53"/>
    </row>
    <row r="2" spans="1:21" ht="27" customHeight="1">
      <c r="A2" s="220" t="s">
        <v>375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53"/>
      <c r="T2" s="53"/>
    </row>
    <row r="3" spans="1:21" s="44" customFormat="1" ht="23.25" customHeight="1">
      <c r="A3" s="70" t="s">
        <v>57</v>
      </c>
      <c r="B3" s="49"/>
      <c r="C3" s="49"/>
      <c r="E3" s="49"/>
      <c r="F3" s="49"/>
      <c r="G3" s="49"/>
      <c r="H3" s="49"/>
      <c r="I3" s="49"/>
      <c r="J3" s="49"/>
      <c r="K3" s="57"/>
      <c r="L3" s="57"/>
      <c r="M3" s="57"/>
      <c r="N3" s="57"/>
      <c r="O3" s="57"/>
      <c r="P3" s="57"/>
      <c r="R3" s="55" t="s">
        <v>149</v>
      </c>
      <c r="S3" s="54"/>
      <c r="T3" s="54"/>
    </row>
    <row r="4" spans="1:21" ht="19.5" customHeight="1">
      <c r="A4" s="223" t="s">
        <v>193</v>
      </c>
      <c r="B4" s="223"/>
      <c r="C4" s="223"/>
      <c r="D4" s="217" t="s">
        <v>150</v>
      </c>
      <c r="E4" s="223" t="s">
        <v>194</v>
      </c>
      <c r="F4" s="223" t="s">
        <v>195</v>
      </c>
      <c r="G4" s="223" t="s">
        <v>196</v>
      </c>
      <c r="H4" s="249" t="s">
        <v>197</v>
      </c>
      <c r="I4" s="223" t="s">
        <v>198</v>
      </c>
      <c r="J4" s="225" t="s">
        <v>199</v>
      </c>
      <c r="K4" s="225" t="s">
        <v>200</v>
      </c>
      <c r="L4" s="223" t="s">
        <v>201</v>
      </c>
      <c r="M4" s="223" t="s">
        <v>202</v>
      </c>
      <c r="N4" s="223" t="s">
        <v>203</v>
      </c>
      <c r="O4" s="225" t="s">
        <v>204</v>
      </c>
      <c r="P4" s="225" t="s">
        <v>205</v>
      </c>
      <c r="Q4" s="225" t="s">
        <v>206</v>
      </c>
      <c r="R4" s="225" t="s">
        <v>207</v>
      </c>
      <c r="S4" s="63"/>
      <c r="T4" s="63"/>
    </row>
    <row r="5" spans="1:21" ht="14.25" customHeight="1">
      <c r="A5" s="225" t="s">
        <v>210</v>
      </c>
      <c r="B5" s="225" t="s">
        <v>211</v>
      </c>
      <c r="C5" s="223" t="s">
        <v>212</v>
      </c>
      <c r="D5" s="217"/>
      <c r="E5" s="223"/>
      <c r="F5" s="223"/>
      <c r="G5" s="223"/>
      <c r="H5" s="249"/>
      <c r="I5" s="223"/>
      <c r="J5" s="225"/>
      <c r="K5" s="225"/>
      <c r="L5" s="223"/>
      <c r="M5" s="223"/>
      <c r="N5" s="223"/>
      <c r="O5" s="225"/>
      <c r="P5" s="225"/>
      <c r="Q5" s="225"/>
      <c r="R5" s="225"/>
      <c r="S5" s="63"/>
      <c r="T5" s="63"/>
    </row>
    <row r="6" spans="1:21" ht="14.25" customHeight="1">
      <c r="A6" s="225"/>
      <c r="B6" s="225"/>
      <c r="C6" s="223"/>
      <c r="D6" s="217"/>
      <c r="E6" s="223"/>
      <c r="F6" s="223"/>
      <c r="G6" s="223"/>
      <c r="H6" s="249"/>
      <c r="I6" s="223"/>
      <c r="J6" s="225"/>
      <c r="K6" s="225"/>
      <c r="L6" s="223"/>
      <c r="M6" s="223"/>
      <c r="N6" s="223"/>
      <c r="O6" s="225"/>
      <c r="P6" s="225"/>
      <c r="Q6" s="225"/>
      <c r="R6" s="225"/>
      <c r="S6" s="63"/>
      <c r="T6" s="63"/>
    </row>
    <row r="7" spans="1:21" s="44" customFormat="1" ht="20.25" customHeight="1">
      <c r="A7" s="78"/>
      <c r="B7" s="78"/>
      <c r="C7" s="78"/>
      <c r="D7" s="78"/>
      <c r="E7" s="78"/>
      <c r="F7" s="52" t="s">
        <v>370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4"/>
      <c r="T7" s="54"/>
      <c r="U7" s="76"/>
    </row>
    <row r="8" spans="1:21" ht="23.25" customHeight="1">
      <c r="A8" t="s">
        <v>371</v>
      </c>
      <c r="B8" s="53"/>
      <c r="C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18"/>
    </row>
    <row r="9" spans="1:21" ht="23.25" customHeight="1">
      <c r="A9" s="53"/>
      <c r="B9" s="53"/>
      <c r="C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1" ht="23.25" customHeight="1">
      <c r="A10" s="53"/>
      <c r="B10" s="53"/>
      <c r="C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18"/>
    </row>
    <row r="11" spans="1:21" ht="23.25" customHeight="1">
      <c r="A11" s="53"/>
      <c r="B11" s="53"/>
      <c r="C11" s="53"/>
      <c r="D11" s="18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1" ht="23.25" customHeight="1">
      <c r="A12" s="53"/>
      <c r="B12" s="53"/>
      <c r="C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1" ht="23.25" customHeight="1">
      <c r="A13" s="53"/>
      <c r="B13" s="53"/>
      <c r="C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1" ht="23.25" customHeight="1">
      <c r="A14" s="53"/>
      <c r="B14" s="53"/>
      <c r="C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1" ht="23.25" customHeight="1">
      <c r="A15" s="53"/>
      <c r="B15" s="53"/>
      <c r="C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1" ht="23.25" customHeight="1">
      <c r="A16" s="53"/>
      <c r="B16" s="53"/>
      <c r="C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23.25" customHeight="1">
      <c r="A17" s="53"/>
      <c r="B17" s="53"/>
      <c r="C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23.25" customHeight="1">
      <c r="A18" s="53"/>
      <c r="B18" s="53"/>
      <c r="C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</sheetData>
  <mergeCells count="20">
    <mergeCell ref="A2:R2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O4:O6"/>
    <mergeCell ref="P4:P6"/>
    <mergeCell ref="Q4:Q6"/>
    <mergeCell ref="R4:R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72" orientation="landscape" horizontalDpi="0" verticalDpi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"/>
  <sheetViews>
    <sheetView showGridLines="0" showZeros="0" workbookViewId="0">
      <selection activeCell="E21" sqref="E21"/>
    </sheetView>
  </sheetViews>
  <sheetFormatPr defaultColWidth="9.1640625" defaultRowHeight="11.25"/>
  <cols>
    <col min="1" max="1" width="11.1640625" customWidth="1"/>
    <col min="2" max="3" width="7.5" customWidth="1"/>
    <col min="4" max="4" width="13.5" customWidth="1"/>
    <col min="5" max="5" width="33.83203125" customWidth="1"/>
    <col min="6" max="6" width="16.5" customWidth="1"/>
    <col min="7" max="7" width="12.5" customWidth="1"/>
    <col min="8" max="8" width="11.5" customWidth="1"/>
    <col min="9" max="9" width="12.6640625" customWidth="1"/>
    <col min="10" max="10" width="12.33203125" customWidth="1"/>
    <col min="11" max="11" width="13.1640625" customWidth="1"/>
    <col min="12" max="12" width="13.6640625" customWidth="1"/>
    <col min="13" max="13" width="12.83203125" customWidth="1"/>
    <col min="14" max="17" width="11.33203125" customWidth="1"/>
    <col min="18" max="18" width="10.83203125" customWidth="1"/>
    <col min="19" max="19" width="9.1640625" customWidth="1"/>
    <col min="20" max="21" width="11.33203125" customWidth="1"/>
  </cols>
  <sheetData>
    <row r="1" spans="1:24" ht="23.25" customHeight="1">
      <c r="A1" s="1"/>
      <c r="B1" s="57"/>
      <c r="C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T1" s="53"/>
      <c r="U1" s="75" t="s">
        <v>376</v>
      </c>
      <c r="V1" s="53"/>
      <c r="W1" s="53"/>
    </row>
    <row r="2" spans="1:24" ht="29.25" customHeight="1">
      <c r="A2" s="220" t="s">
        <v>377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53"/>
      <c r="W2" s="53"/>
    </row>
    <row r="3" spans="1:24" s="44" customFormat="1" ht="23.25" customHeight="1">
      <c r="A3" s="70" t="s">
        <v>57</v>
      </c>
      <c r="B3" s="70"/>
      <c r="C3" s="70"/>
      <c r="E3" s="70"/>
      <c r="F3" s="70"/>
      <c r="G3" s="70"/>
      <c r="H3" s="70"/>
      <c r="I3" s="70"/>
      <c r="J3" s="70"/>
      <c r="K3" s="57"/>
      <c r="L3" s="57"/>
      <c r="M3" s="57"/>
      <c r="N3" s="57"/>
      <c r="O3" s="57"/>
      <c r="P3" s="57"/>
      <c r="T3" s="54"/>
      <c r="U3" s="55" t="s">
        <v>149</v>
      </c>
      <c r="V3" s="54"/>
      <c r="W3" s="54"/>
    </row>
    <row r="4" spans="1:24" ht="21.75" customHeight="1">
      <c r="A4" s="223" t="s">
        <v>193</v>
      </c>
      <c r="B4" s="223"/>
      <c r="C4" s="226"/>
      <c r="D4" s="217" t="s">
        <v>150</v>
      </c>
      <c r="E4" s="227" t="s">
        <v>378</v>
      </c>
      <c r="F4" s="225" t="s">
        <v>195</v>
      </c>
      <c r="G4" s="225" t="s">
        <v>174</v>
      </c>
      <c r="H4" s="225"/>
      <c r="I4" s="225"/>
      <c r="J4" s="225"/>
      <c r="K4" s="225" t="s">
        <v>175</v>
      </c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63"/>
      <c r="W4" s="63"/>
    </row>
    <row r="5" spans="1:24" ht="18" customHeight="1">
      <c r="A5" s="225" t="s">
        <v>210</v>
      </c>
      <c r="B5" s="225" t="s">
        <v>211</v>
      </c>
      <c r="C5" s="246" t="s">
        <v>212</v>
      </c>
      <c r="D5" s="217"/>
      <c r="E5" s="227"/>
      <c r="F5" s="225"/>
      <c r="G5" s="225" t="s">
        <v>152</v>
      </c>
      <c r="H5" s="225" t="s">
        <v>233</v>
      </c>
      <c r="I5" s="225" t="s">
        <v>234</v>
      </c>
      <c r="J5" s="225" t="s">
        <v>204</v>
      </c>
      <c r="K5" s="225" t="s">
        <v>152</v>
      </c>
      <c r="L5" s="225" t="s">
        <v>235</v>
      </c>
      <c r="M5" s="230" t="s">
        <v>236</v>
      </c>
      <c r="N5" s="250" t="s">
        <v>379</v>
      </c>
      <c r="O5" s="252" t="s">
        <v>380</v>
      </c>
      <c r="P5" s="230" t="s">
        <v>237</v>
      </c>
      <c r="Q5" s="225" t="s">
        <v>381</v>
      </c>
      <c r="R5" s="225" t="s">
        <v>382</v>
      </c>
      <c r="S5" s="223" t="s">
        <v>202</v>
      </c>
      <c r="T5" s="225" t="s">
        <v>383</v>
      </c>
      <c r="U5" s="223" t="s">
        <v>207</v>
      </c>
      <c r="V5" s="63"/>
      <c r="W5" s="63"/>
    </row>
    <row r="6" spans="1:24" ht="18" customHeight="1">
      <c r="A6" s="235"/>
      <c r="B6" s="235"/>
      <c r="C6" s="254"/>
      <c r="D6" s="217"/>
      <c r="E6" s="228"/>
      <c r="F6" s="235"/>
      <c r="G6" s="235"/>
      <c r="H6" s="235"/>
      <c r="I6" s="235"/>
      <c r="J6" s="235"/>
      <c r="K6" s="235"/>
      <c r="L6" s="235"/>
      <c r="M6" s="247"/>
      <c r="N6" s="251"/>
      <c r="O6" s="253"/>
      <c r="P6" s="247"/>
      <c r="Q6" s="235"/>
      <c r="R6" s="235"/>
      <c r="S6" s="224"/>
      <c r="T6" s="235"/>
      <c r="U6" s="224"/>
      <c r="V6" s="63"/>
      <c r="W6" s="63"/>
    </row>
    <row r="7" spans="1:24" s="44" customFormat="1" ht="21" customHeight="1">
      <c r="A7" s="29"/>
      <c r="B7" s="29"/>
      <c r="C7" s="29"/>
      <c r="D7" s="72"/>
      <c r="E7" s="73"/>
      <c r="F7" s="52" t="s">
        <v>370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4"/>
      <c r="W7" s="54"/>
      <c r="X7" s="76"/>
    </row>
    <row r="8" spans="1:24" ht="23.25" customHeight="1">
      <c r="A8" t="s">
        <v>371</v>
      </c>
      <c r="B8" s="53"/>
      <c r="C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18"/>
    </row>
    <row r="9" spans="1:24" ht="23.25" customHeight="1">
      <c r="A9" s="53"/>
      <c r="B9" s="53"/>
      <c r="C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4" ht="23.25" customHeight="1">
      <c r="A10" s="53"/>
      <c r="B10" s="53"/>
      <c r="C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18"/>
    </row>
    <row r="11" spans="1:24" ht="23.25" customHeight="1">
      <c r="A11" s="53"/>
      <c r="B11" s="53"/>
      <c r="C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4" ht="23.25" customHeight="1">
      <c r="A12" s="53"/>
      <c r="B12" s="53"/>
      <c r="C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4" ht="23.25" customHeight="1">
      <c r="A13" s="53"/>
      <c r="B13" s="53"/>
      <c r="C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spans="1:24" ht="23.25" customHeight="1">
      <c r="A14" s="53"/>
      <c r="B14" s="53"/>
      <c r="C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4" ht="23.25" customHeight="1">
      <c r="A15" s="53"/>
      <c r="B15" s="53"/>
      <c r="C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4" ht="23.25" customHeight="1">
      <c r="A16" s="53"/>
      <c r="B16" s="53"/>
      <c r="C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 ht="23.25" customHeight="1">
      <c r="A17" s="53"/>
      <c r="B17" s="53"/>
      <c r="C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 ht="23.25" customHeight="1">
      <c r="A18" s="53"/>
      <c r="B18" s="53"/>
      <c r="C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 ht="12.75" customHeight="1">
      <c r="Q19" s="18"/>
    </row>
  </sheetData>
  <mergeCells count="25"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S5:S6"/>
    <mergeCell ref="T5:T6"/>
    <mergeCell ref="U5:U6"/>
    <mergeCell ref="M5:M6"/>
    <mergeCell ref="N5:N6"/>
    <mergeCell ref="O5:O6"/>
    <mergeCell ref="P5:P6"/>
    <mergeCell ref="Q5:Q6"/>
    <mergeCell ref="R5:R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6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workbookViewId="0">
      <selection sqref="A1:F1"/>
    </sheetView>
  </sheetViews>
  <sheetFormatPr defaultColWidth="9.1640625" defaultRowHeight="11.25"/>
  <cols>
    <col min="1" max="1" width="14.33203125" customWidth="1"/>
    <col min="2" max="2" width="89" customWidth="1"/>
    <col min="3" max="3" width="7.83203125" customWidth="1"/>
    <col min="4" max="4" width="15.83203125" customWidth="1"/>
    <col min="5" max="5" width="84.1640625" customWidth="1"/>
    <col min="6" max="6" width="4.83203125" customWidth="1"/>
    <col min="7" max="7" width="6.83203125" customWidth="1"/>
  </cols>
  <sheetData>
    <row r="1" spans="1:7" ht="45" customHeight="1">
      <c r="A1" s="213" t="s">
        <v>7</v>
      </c>
      <c r="B1" s="213"/>
      <c r="C1" s="213"/>
      <c r="D1" s="213"/>
      <c r="E1" s="213"/>
      <c r="F1" s="213"/>
      <c r="G1" s="201"/>
    </row>
    <row r="2" spans="1:7" ht="35.25" customHeight="1">
      <c r="A2" s="202" t="s">
        <v>8</v>
      </c>
      <c r="B2" s="203"/>
      <c r="C2" s="204"/>
      <c r="D2" s="203"/>
      <c r="E2" s="203"/>
      <c r="F2" s="205"/>
      <c r="G2" s="201"/>
    </row>
    <row r="3" spans="1:7" ht="29.25" customHeight="1">
      <c r="A3" s="35" t="s">
        <v>9</v>
      </c>
      <c r="B3" s="35" t="s">
        <v>10</v>
      </c>
      <c r="C3" s="206">
        <v>1</v>
      </c>
      <c r="D3" s="35" t="s">
        <v>11</v>
      </c>
      <c r="E3" s="35" t="s">
        <v>12</v>
      </c>
      <c r="F3" s="206">
        <v>13</v>
      </c>
      <c r="G3" s="34"/>
    </row>
    <row r="4" spans="1:7" ht="29.25" customHeight="1">
      <c r="A4" s="35" t="s">
        <v>13</v>
      </c>
      <c r="B4" s="35" t="s">
        <v>14</v>
      </c>
      <c r="C4" s="206">
        <v>2</v>
      </c>
      <c r="D4" s="35" t="s">
        <v>15</v>
      </c>
      <c r="E4" s="35" t="s">
        <v>16</v>
      </c>
      <c r="F4" s="206">
        <v>14</v>
      </c>
      <c r="G4" s="34"/>
    </row>
    <row r="5" spans="1:7" ht="29.25" customHeight="1">
      <c r="A5" s="35" t="s">
        <v>17</v>
      </c>
      <c r="B5" s="35" t="s">
        <v>18</v>
      </c>
      <c r="C5" s="206">
        <v>3</v>
      </c>
      <c r="D5" s="35" t="s">
        <v>19</v>
      </c>
      <c r="E5" s="35" t="s">
        <v>20</v>
      </c>
      <c r="F5" s="206">
        <v>15</v>
      </c>
      <c r="G5" s="34"/>
    </row>
    <row r="6" spans="1:7" ht="29.25" customHeight="1">
      <c r="A6" s="35" t="s">
        <v>21</v>
      </c>
      <c r="B6" s="35" t="s">
        <v>22</v>
      </c>
      <c r="C6" s="206">
        <v>4</v>
      </c>
      <c r="D6" s="35" t="s">
        <v>23</v>
      </c>
      <c r="E6" s="35" t="s">
        <v>24</v>
      </c>
      <c r="F6" s="206">
        <v>16</v>
      </c>
      <c r="G6" s="34"/>
    </row>
    <row r="7" spans="1:7" ht="29.25" customHeight="1">
      <c r="A7" s="35" t="s">
        <v>25</v>
      </c>
      <c r="B7" s="35" t="s">
        <v>26</v>
      </c>
      <c r="C7" s="206">
        <v>5</v>
      </c>
      <c r="D7" s="35" t="s">
        <v>27</v>
      </c>
      <c r="E7" s="35" t="s">
        <v>28</v>
      </c>
      <c r="F7" s="206">
        <v>17</v>
      </c>
      <c r="G7" s="34"/>
    </row>
    <row r="8" spans="1:7" ht="29.25" customHeight="1">
      <c r="A8" s="35" t="s">
        <v>29</v>
      </c>
      <c r="B8" s="35" t="s">
        <v>30</v>
      </c>
      <c r="C8" s="206">
        <v>6</v>
      </c>
      <c r="D8" s="35" t="s">
        <v>31</v>
      </c>
      <c r="E8" s="35" t="s">
        <v>32</v>
      </c>
      <c r="F8" s="206">
        <v>18</v>
      </c>
      <c r="G8" s="34"/>
    </row>
    <row r="9" spans="1:7" ht="29.25" customHeight="1">
      <c r="A9" s="35" t="s">
        <v>33</v>
      </c>
      <c r="B9" s="35" t="s">
        <v>34</v>
      </c>
      <c r="C9" s="206">
        <v>7</v>
      </c>
      <c r="D9" s="35" t="s">
        <v>35</v>
      </c>
      <c r="E9" s="35" t="s">
        <v>36</v>
      </c>
      <c r="F9" s="206">
        <v>19</v>
      </c>
      <c r="G9" s="34"/>
    </row>
    <row r="10" spans="1:7" ht="29.25" customHeight="1">
      <c r="A10" s="35" t="s">
        <v>37</v>
      </c>
      <c r="B10" s="35" t="s">
        <v>38</v>
      </c>
      <c r="C10" s="206">
        <v>8</v>
      </c>
      <c r="D10" s="35" t="s">
        <v>39</v>
      </c>
      <c r="E10" s="35" t="s">
        <v>40</v>
      </c>
      <c r="F10" s="206">
        <v>20</v>
      </c>
      <c r="G10" s="34"/>
    </row>
    <row r="11" spans="1:7" ht="29.25" customHeight="1">
      <c r="A11" s="35" t="s">
        <v>41</v>
      </c>
      <c r="B11" s="35" t="s">
        <v>42</v>
      </c>
      <c r="C11" s="206">
        <v>9</v>
      </c>
      <c r="D11" s="35" t="s">
        <v>43</v>
      </c>
      <c r="E11" s="35" t="s">
        <v>44</v>
      </c>
      <c r="F11" s="206">
        <v>21</v>
      </c>
      <c r="G11" s="34"/>
    </row>
    <row r="12" spans="1:7" ht="29.25" customHeight="1">
      <c r="A12" s="35" t="s">
        <v>45</v>
      </c>
      <c r="B12" s="35" t="s">
        <v>46</v>
      </c>
      <c r="C12" s="206">
        <v>10</v>
      </c>
      <c r="D12" s="35" t="s">
        <v>47</v>
      </c>
      <c r="E12" s="35" t="s">
        <v>48</v>
      </c>
      <c r="F12" s="206">
        <v>22</v>
      </c>
      <c r="G12" s="34"/>
    </row>
    <row r="13" spans="1:7" ht="29.25" customHeight="1">
      <c r="A13" s="35" t="s">
        <v>49</v>
      </c>
      <c r="B13" s="35" t="s">
        <v>50</v>
      </c>
      <c r="C13" s="206">
        <v>11</v>
      </c>
      <c r="D13" s="35" t="s">
        <v>51</v>
      </c>
      <c r="E13" s="35" t="s">
        <v>52</v>
      </c>
      <c r="F13" s="206">
        <v>23</v>
      </c>
      <c r="G13" s="34"/>
    </row>
    <row r="14" spans="1:7" ht="29.25" customHeight="1">
      <c r="A14" s="35" t="s">
        <v>53</v>
      </c>
      <c r="B14" s="35" t="s">
        <v>54</v>
      </c>
      <c r="C14" s="206">
        <v>12</v>
      </c>
      <c r="D14" s="207"/>
      <c r="E14" s="207"/>
      <c r="F14" s="206"/>
      <c r="G14" s="34"/>
    </row>
    <row r="15" spans="1:7" ht="27" customHeight="1">
      <c r="A15" s="34"/>
      <c r="B15" s="34"/>
      <c r="C15" s="206"/>
      <c r="D15" s="34"/>
      <c r="E15" s="34"/>
      <c r="F15" s="206"/>
      <c r="G15" s="34"/>
    </row>
    <row r="16" spans="1:7" ht="24.75" customHeight="1">
      <c r="A16" s="35"/>
      <c r="B16" s="35"/>
      <c r="C16" s="206"/>
      <c r="D16" s="35"/>
      <c r="E16" s="35"/>
      <c r="F16" s="206"/>
      <c r="G16" s="34"/>
    </row>
    <row r="17" spans="1:7" ht="24.75" customHeight="1">
      <c r="A17" s="35"/>
      <c r="B17" s="35"/>
      <c r="C17" s="206"/>
      <c r="D17" s="206"/>
      <c r="E17" s="35"/>
      <c r="F17" s="206"/>
      <c r="G17" s="34"/>
    </row>
  </sheetData>
  <mergeCells count="1">
    <mergeCell ref="A1:F1"/>
  </mergeCells>
  <phoneticPr fontId="0" type="noConversion"/>
  <printOptions horizontalCentered="1" verticalCentered="1"/>
  <pageMargins left="0.39370078740157471" right="0.39370078740157471" top="0.39370078740157471" bottom="0.39370078740157471" header="0.49999999249075339" footer="0.49999999249075339"/>
  <pageSetup paperSize="9" scale="79" orientation="landscape" horizontalDpi="0" verticalDpi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showGridLines="0" showZeros="0" workbookViewId="0">
      <selection activeCell="E45" sqref="E45"/>
    </sheetView>
  </sheetViews>
  <sheetFormatPr defaultColWidth="9.1640625" defaultRowHeight="11.25"/>
  <cols>
    <col min="1" max="1" width="17.33203125" customWidth="1"/>
    <col min="2" max="2" width="25.5" customWidth="1"/>
    <col min="3" max="3" width="18.83203125" customWidth="1"/>
    <col min="4" max="4" width="13.1640625" customWidth="1"/>
    <col min="5" max="5" width="15.33203125" customWidth="1"/>
    <col min="6" max="7" width="13.1640625" customWidth="1"/>
    <col min="8" max="8" width="14.5" customWidth="1"/>
  </cols>
  <sheetData>
    <row r="1" spans="1:8" ht="22.5" customHeight="1">
      <c r="A1" s="1"/>
      <c r="B1" s="64"/>
      <c r="C1" s="64"/>
      <c r="D1" s="64"/>
      <c r="E1" s="64"/>
      <c r="F1" s="64"/>
      <c r="G1" s="64"/>
      <c r="H1" s="19" t="s">
        <v>384</v>
      </c>
    </row>
    <row r="2" spans="1:8" ht="22.5" customHeight="1">
      <c r="A2" s="58" t="s">
        <v>385</v>
      </c>
      <c r="B2" s="58"/>
      <c r="C2" s="58"/>
      <c r="D2" s="58"/>
      <c r="E2" s="58"/>
      <c r="F2" s="58"/>
      <c r="G2" s="58"/>
      <c r="H2" s="58"/>
    </row>
    <row r="3" spans="1:8" ht="22.5" customHeight="1">
      <c r="A3" s="3" t="s">
        <v>386</v>
      </c>
      <c r="B3" s="3" t="s">
        <v>4</v>
      </c>
      <c r="C3" s="3"/>
      <c r="D3" s="3"/>
      <c r="E3" s="3"/>
      <c r="F3" s="3"/>
      <c r="G3" s="3"/>
      <c r="H3" s="32" t="s">
        <v>149</v>
      </c>
    </row>
    <row r="4" spans="1:8" ht="20.25" customHeight="1">
      <c r="A4" s="223" t="s">
        <v>172</v>
      </c>
      <c r="B4" s="223" t="s">
        <v>173</v>
      </c>
      <c r="C4" s="223" t="s">
        <v>278</v>
      </c>
      <c r="D4" s="223" t="s">
        <v>174</v>
      </c>
      <c r="E4" s="224"/>
      <c r="F4" s="224"/>
      <c r="G4" s="224"/>
      <c r="H4" s="223" t="s">
        <v>175</v>
      </c>
    </row>
    <row r="5" spans="1:8" ht="22.5" customHeight="1">
      <c r="A5" s="223"/>
      <c r="B5" s="223"/>
      <c r="C5" s="223"/>
      <c r="D5" s="236" t="s">
        <v>154</v>
      </c>
      <c r="E5" s="223" t="s">
        <v>280</v>
      </c>
      <c r="F5" s="223"/>
      <c r="G5" s="255" t="s">
        <v>281</v>
      </c>
      <c r="H5" s="223"/>
    </row>
    <row r="6" spans="1:8" ht="27.75" customHeight="1">
      <c r="A6" s="224"/>
      <c r="B6" s="224"/>
      <c r="C6" s="224"/>
      <c r="D6" s="218"/>
      <c r="E6" s="11" t="s">
        <v>233</v>
      </c>
      <c r="F6" s="65" t="s">
        <v>204</v>
      </c>
      <c r="G6" s="218"/>
      <c r="H6" s="224"/>
    </row>
    <row r="7" spans="1:8" ht="22.5" customHeight="1">
      <c r="A7" s="66"/>
      <c r="B7" s="66"/>
      <c r="C7" s="67" t="s">
        <v>370</v>
      </c>
      <c r="D7" s="67"/>
      <c r="E7" s="67"/>
      <c r="F7" s="68"/>
      <c r="G7" s="69"/>
      <c r="H7" s="68"/>
    </row>
    <row r="8" spans="1:8" ht="11.1" customHeight="1">
      <c r="A8" t="s">
        <v>371</v>
      </c>
    </row>
    <row r="9" spans="1:8" ht="11.1" customHeight="1"/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74999998873613016" right="0.74999998873613016" top="0.99999998498150677" bottom="0.99999998498150677" header="0.49999999249075339" footer="0.49999999249075339"/>
  <pageSetup orientation="landscape" horizontalDpi="0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Zeros="0" workbookViewId="0">
      <selection activeCell="H9" sqref="H9"/>
    </sheetView>
  </sheetViews>
  <sheetFormatPr defaultColWidth="9.1640625" defaultRowHeight="11.25"/>
  <cols>
    <col min="1" max="1" width="12" customWidth="1"/>
    <col min="2" max="2" width="40" customWidth="1"/>
    <col min="3" max="3" width="20.6640625" customWidth="1"/>
    <col min="4" max="4" width="12.5" customWidth="1"/>
    <col min="5" max="5" width="14.83203125" customWidth="1"/>
    <col min="6" max="6" width="12.83203125" customWidth="1"/>
    <col min="7" max="7" width="11.5" customWidth="1"/>
    <col min="8" max="8" width="17.1640625" customWidth="1"/>
  </cols>
  <sheetData>
    <row r="1" spans="1:10" ht="23.25" customHeight="1">
      <c r="A1" s="1"/>
      <c r="B1" s="57"/>
      <c r="C1" s="57"/>
      <c r="D1" s="57"/>
      <c r="E1" s="57"/>
      <c r="F1" s="57"/>
      <c r="G1" s="57"/>
      <c r="H1" s="19" t="s">
        <v>387</v>
      </c>
      <c r="I1" s="53"/>
      <c r="J1" s="53"/>
    </row>
    <row r="2" spans="1:10" ht="23.25" customHeight="1">
      <c r="A2" s="58" t="s">
        <v>388</v>
      </c>
      <c r="B2" s="58"/>
      <c r="C2" s="58"/>
      <c r="D2" s="58"/>
      <c r="E2" s="58"/>
      <c r="F2" s="58"/>
      <c r="G2" s="58"/>
      <c r="H2" s="58"/>
      <c r="I2" s="53"/>
      <c r="J2" s="53"/>
    </row>
    <row r="3" spans="1:10" ht="23.25" customHeight="1">
      <c r="A3" s="3" t="s">
        <v>57</v>
      </c>
      <c r="B3" s="59"/>
      <c r="C3" s="59"/>
      <c r="D3" s="59"/>
      <c r="E3" s="59"/>
      <c r="F3" s="59"/>
      <c r="G3" s="59"/>
      <c r="H3" s="55" t="s">
        <v>149</v>
      </c>
      <c r="I3" s="54"/>
      <c r="J3" s="54"/>
    </row>
    <row r="4" spans="1:10" ht="23.25" customHeight="1">
      <c r="A4" s="223" t="s">
        <v>172</v>
      </c>
      <c r="B4" s="257" t="s">
        <v>173</v>
      </c>
      <c r="C4" s="225" t="s">
        <v>195</v>
      </c>
      <c r="D4" s="225" t="s">
        <v>174</v>
      </c>
      <c r="E4" s="225"/>
      <c r="F4" s="225"/>
      <c r="G4" s="225"/>
      <c r="H4" s="225" t="s">
        <v>175</v>
      </c>
      <c r="I4" s="63"/>
      <c r="J4" s="63"/>
    </row>
    <row r="5" spans="1:10" ht="23.25" customHeight="1">
      <c r="A5" s="223"/>
      <c r="B5" s="257"/>
      <c r="C5" s="225"/>
      <c r="D5" s="223" t="s">
        <v>154</v>
      </c>
      <c r="E5" s="256"/>
      <c r="F5" s="256"/>
      <c r="G5" s="217" t="s">
        <v>281</v>
      </c>
      <c r="H5" s="225"/>
      <c r="I5" s="63"/>
      <c r="J5" s="63"/>
    </row>
    <row r="6" spans="1:10" ht="22.5" customHeight="1">
      <c r="A6" s="224"/>
      <c r="B6" s="258"/>
      <c r="C6" s="235"/>
      <c r="D6" s="224"/>
      <c r="E6" s="22" t="s">
        <v>233</v>
      </c>
      <c r="F6" s="60" t="s">
        <v>204</v>
      </c>
      <c r="G6" s="218"/>
      <c r="H6" s="235"/>
      <c r="I6" s="63"/>
      <c r="J6" s="63"/>
    </row>
    <row r="7" spans="1:10" s="44" customFormat="1" ht="21.95" customHeight="1">
      <c r="A7" s="29"/>
      <c r="B7" s="62" t="s">
        <v>152</v>
      </c>
      <c r="C7" s="52">
        <v>93</v>
      </c>
      <c r="D7" s="52">
        <v>93</v>
      </c>
      <c r="E7" s="52">
        <v>66</v>
      </c>
      <c r="F7" s="52"/>
      <c r="G7" s="52">
        <v>27</v>
      </c>
      <c r="H7" s="52">
        <v>0</v>
      </c>
      <c r="I7" s="54"/>
      <c r="J7" s="54"/>
    </row>
    <row r="8" spans="1:10" ht="21.95" customHeight="1">
      <c r="A8" s="29"/>
      <c r="B8" s="62" t="s">
        <v>4</v>
      </c>
      <c r="C8" s="52">
        <v>93</v>
      </c>
      <c r="D8" s="52">
        <v>93</v>
      </c>
      <c r="E8" s="52">
        <v>66</v>
      </c>
      <c r="F8" s="52"/>
      <c r="G8" s="52">
        <v>27</v>
      </c>
      <c r="H8" s="52">
        <v>0</v>
      </c>
      <c r="I8" s="53"/>
      <c r="J8" s="53"/>
    </row>
    <row r="9" spans="1:10" ht="21.95" customHeight="1">
      <c r="A9" s="29" t="s">
        <v>179</v>
      </c>
      <c r="B9" s="62" t="s">
        <v>217</v>
      </c>
      <c r="C9" s="52">
        <v>93</v>
      </c>
      <c r="D9" s="52">
        <v>93</v>
      </c>
      <c r="E9" s="52">
        <v>66</v>
      </c>
      <c r="F9" s="52"/>
      <c r="G9" s="52">
        <v>27</v>
      </c>
      <c r="H9" s="52">
        <v>0</v>
      </c>
      <c r="I9" s="53"/>
      <c r="J9" s="53"/>
    </row>
    <row r="10" spans="1:10" ht="23.2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23.2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21.9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 ht="21.9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</row>
    <row r="14" spans="1:10" ht="21.9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</row>
    <row r="15" spans="1:10" ht="21.9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</row>
    <row r="16" spans="1:10" ht="21.9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</row>
    <row r="17" spans="1:10" ht="21.9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</row>
    <row r="18" spans="1:10" ht="21.9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orientation="landscape" horizontalDpi="0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A8" sqref="A8"/>
    </sheetView>
  </sheetViews>
  <sheetFormatPr defaultColWidth="9.1640625" defaultRowHeight="11.25"/>
  <cols>
    <col min="1" max="1" width="18.5" customWidth="1"/>
    <col min="2" max="2" width="36.33203125" customWidth="1"/>
    <col min="3" max="3" width="18" customWidth="1"/>
    <col min="4" max="5" width="13.33203125" customWidth="1"/>
    <col min="6" max="6" width="15" customWidth="1"/>
    <col min="7" max="7" width="13.33203125" customWidth="1"/>
    <col min="8" max="8" width="12.33203125" customWidth="1"/>
    <col min="9" max="14" width="13.33203125" customWidth="1"/>
    <col min="15" max="18" width="12.6640625" customWidth="1"/>
  </cols>
  <sheetData>
    <row r="1" spans="1:247" ht="20.25" customHeight="1">
      <c r="A1" s="1"/>
      <c r="B1" s="1"/>
      <c r="C1" s="45"/>
      <c r="D1" s="46"/>
      <c r="E1" s="47"/>
      <c r="F1" s="47"/>
      <c r="G1" s="1"/>
      <c r="H1" s="1"/>
      <c r="I1" s="53"/>
      <c r="J1" s="53"/>
      <c r="K1" s="53"/>
      <c r="L1" s="53"/>
      <c r="M1" s="53"/>
      <c r="N1" s="53"/>
      <c r="O1" s="53"/>
      <c r="P1" s="53"/>
      <c r="Q1" s="53"/>
      <c r="R1" s="19" t="s">
        <v>389</v>
      </c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</row>
    <row r="2" spans="1:247" ht="24.75" customHeight="1">
      <c r="A2" s="48" t="s">
        <v>390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</row>
    <row r="3" spans="1:247" s="44" customFormat="1" ht="24" customHeight="1">
      <c r="A3" s="49" t="s">
        <v>57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4"/>
      <c r="N3" s="55"/>
      <c r="O3" s="54"/>
      <c r="P3" s="54"/>
      <c r="Q3" s="54"/>
      <c r="R3" s="55" t="s">
        <v>149</v>
      </c>
      <c r="S3" s="54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</row>
    <row r="4" spans="1:247" ht="20.25" customHeight="1">
      <c r="A4" s="223" t="s">
        <v>150</v>
      </c>
      <c r="B4" s="223" t="s">
        <v>391</v>
      </c>
      <c r="C4" s="223" t="s">
        <v>232</v>
      </c>
      <c r="D4" s="225" t="s">
        <v>392</v>
      </c>
      <c r="E4" s="225"/>
      <c r="F4" s="225"/>
      <c r="G4" s="225"/>
      <c r="H4" s="225" t="s">
        <v>393</v>
      </c>
      <c r="I4" s="225" t="s">
        <v>394</v>
      </c>
      <c r="J4" s="225" t="s">
        <v>395</v>
      </c>
      <c r="K4" s="225"/>
      <c r="L4" s="225"/>
      <c r="M4" s="225" t="s">
        <v>164</v>
      </c>
      <c r="N4" s="225" t="s">
        <v>396</v>
      </c>
      <c r="O4" s="225"/>
      <c r="P4" s="225"/>
      <c r="Q4" s="225"/>
      <c r="R4" s="225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</row>
    <row r="5" spans="1:247" ht="17.25" customHeight="1">
      <c r="A5" s="223"/>
      <c r="B5" s="223"/>
      <c r="C5" s="223"/>
      <c r="D5" s="225" t="s">
        <v>154</v>
      </c>
      <c r="E5" s="225" t="s">
        <v>397</v>
      </c>
      <c r="F5" s="225" t="s">
        <v>398</v>
      </c>
      <c r="G5" s="225" t="s">
        <v>399</v>
      </c>
      <c r="H5" s="225"/>
      <c r="I5" s="225"/>
      <c r="J5" s="225" t="s">
        <v>154</v>
      </c>
      <c r="K5" s="225" t="s">
        <v>166</v>
      </c>
      <c r="L5" s="225" t="s">
        <v>167</v>
      </c>
      <c r="M5" s="225"/>
      <c r="N5" s="225" t="s">
        <v>154</v>
      </c>
      <c r="O5" s="225" t="s">
        <v>400</v>
      </c>
      <c r="P5" s="225" t="s">
        <v>401</v>
      </c>
      <c r="Q5" s="225" t="s">
        <v>402</v>
      </c>
      <c r="R5" s="225" t="s">
        <v>403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</row>
    <row r="6" spans="1:247" ht="23.25" customHeight="1">
      <c r="A6" s="223"/>
      <c r="B6" s="223"/>
      <c r="C6" s="223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</row>
    <row r="7" spans="1:247" s="44" customFormat="1" ht="23.25" customHeight="1">
      <c r="A7" s="29"/>
      <c r="B7" s="29"/>
      <c r="C7" s="52" t="s">
        <v>370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</row>
    <row r="8" spans="1:247" ht="32.1" customHeight="1">
      <c r="A8" t="s">
        <v>371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</row>
    <row r="9" spans="1:247" ht="13.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</row>
    <row r="10" spans="1:247" ht="13.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</row>
    <row r="11" spans="1:247" ht="13.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</row>
    <row r="12" spans="1:247" ht="13.5" customHeight="1"/>
    <row r="13" spans="1:247" ht="13.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</row>
    <row r="14" spans="1:247" ht="13.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</row>
    <row r="15" spans="1:247" ht="13.5" customHeight="1"/>
    <row r="16" spans="1:247" ht="13.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</row>
    <row r="17" spans="1:247" ht="13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</row>
    <row r="18" spans="1:247" ht="13.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</row>
  </sheetData>
  <mergeCells count="21">
    <mergeCell ref="G5:G6"/>
    <mergeCell ref="M4:M6"/>
    <mergeCell ref="D4:G4"/>
    <mergeCell ref="J4:L4"/>
    <mergeCell ref="N4:R4"/>
    <mergeCell ref="A4:A6"/>
    <mergeCell ref="B4:B6"/>
    <mergeCell ref="C4:C6"/>
    <mergeCell ref="D5:D6"/>
    <mergeCell ref="E5:E6"/>
    <mergeCell ref="F5:F6"/>
    <mergeCell ref="N5:N6"/>
    <mergeCell ref="O5:O6"/>
    <mergeCell ref="P5:P6"/>
    <mergeCell ref="Q5:Q6"/>
    <mergeCell ref="R5:R6"/>
    <mergeCell ref="H4:H6"/>
    <mergeCell ref="I4:I6"/>
    <mergeCell ref="J5:J6"/>
    <mergeCell ref="K5:K6"/>
    <mergeCell ref="L5:L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5" orientation="landscape" horizontalDpi="0" verticalDpi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21"/>
  <sheetViews>
    <sheetView showGridLines="0" showZeros="0" workbookViewId="0">
      <selection activeCell="A21" sqref="A21"/>
    </sheetView>
  </sheetViews>
  <sheetFormatPr defaultColWidth="9.1640625" defaultRowHeight="11.25"/>
  <sheetData>
    <row r="1" spans="1:17" ht="12.75" customHeight="1">
      <c r="A1" s="33"/>
      <c r="B1" s="34"/>
      <c r="C1" s="34"/>
      <c r="D1" s="34"/>
      <c r="E1" s="34"/>
      <c r="F1" s="34"/>
      <c r="G1" s="34"/>
      <c r="H1" s="34"/>
      <c r="I1" s="34"/>
      <c r="J1" s="40"/>
      <c r="K1" s="34"/>
      <c r="L1" s="34"/>
      <c r="M1" s="34"/>
      <c r="N1" s="34"/>
      <c r="O1" s="40" t="s">
        <v>404</v>
      </c>
      <c r="P1" s="34"/>
      <c r="Q1" s="34"/>
    </row>
    <row r="2" spans="1:17" ht="12.75" customHeight="1">
      <c r="A2" s="260" t="s">
        <v>405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34"/>
      <c r="Q2" s="34"/>
    </row>
    <row r="3" spans="1:17" ht="12.75" customHeight="1">
      <c r="A3" s="3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2.75" customHeight="1">
      <c r="A4" s="261" t="s">
        <v>406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41" t="s">
        <v>149</v>
      </c>
      <c r="P4" s="34"/>
      <c r="Q4" s="34"/>
    </row>
    <row r="5" spans="1:17" ht="12.75" customHeight="1">
      <c r="A5" s="259" t="s">
        <v>150</v>
      </c>
      <c r="B5" s="259" t="s">
        <v>407</v>
      </c>
      <c r="C5" s="259" t="s">
        <v>408</v>
      </c>
      <c r="D5" s="259" t="s">
        <v>409</v>
      </c>
      <c r="E5" s="259" t="s">
        <v>410</v>
      </c>
      <c r="F5" s="259" t="s">
        <v>411</v>
      </c>
      <c r="G5" s="262" t="s">
        <v>412</v>
      </c>
      <c r="H5" s="262"/>
      <c r="I5" s="262"/>
      <c r="J5" s="262"/>
      <c r="K5" s="262"/>
      <c r="L5" s="262"/>
      <c r="M5" s="262"/>
      <c r="N5" s="262"/>
      <c r="O5" s="262"/>
      <c r="P5" s="34"/>
      <c r="Q5" s="34"/>
    </row>
    <row r="6" spans="1:17" ht="12.75" customHeight="1">
      <c r="A6" s="259"/>
      <c r="B6" s="259"/>
      <c r="C6" s="259"/>
      <c r="D6" s="259"/>
      <c r="E6" s="259"/>
      <c r="F6" s="259"/>
      <c r="G6" s="262" t="s">
        <v>413</v>
      </c>
      <c r="H6" s="262"/>
      <c r="I6" s="262"/>
      <c r="J6" s="262"/>
      <c r="K6" s="262" t="s">
        <v>414</v>
      </c>
      <c r="L6" s="262"/>
      <c r="M6" s="262"/>
      <c r="N6" s="262"/>
      <c r="O6" s="262"/>
      <c r="P6" s="34"/>
      <c r="Q6" s="34"/>
    </row>
    <row r="7" spans="1:17" ht="25.5" customHeight="1">
      <c r="A7" s="259"/>
      <c r="B7" s="259"/>
      <c r="C7" s="259"/>
      <c r="D7" s="259"/>
      <c r="E7" s="259"/>
      <c r="F7" s="259"/>
      <c r="G7" s="36" t="s">
        <v>415</v>
      </c>
      <c r="H7" s="36" t="s">
        <v>416</v>
      </c>
      <c r="I7" s="36" t="s">
        <v>417</v>
      </c>
      <c r="J7" s="36" t="s">
        <v>418</v>
      </c>
      <c r="K7" s="36" t="s">
        <v>419</v>
      </c>
      <c r="L7" s="36" t="s">
        <v>420</v>
      </c>
      <c r="M7" s="36" t="s">
        <v>421</v>
      </c>
      <c r="N7" s="36" t="s">
        <v>422</v>
      </c>
      <c r="O7" s="36" t="s">
        <v>423</v>
      </c>
      <c r="P7" s="42"/>
      <c r="Q7" s="42"/>
    </row>
    <row r="8" spans="1:17" ht="17.25" customHeight="1">
      <c r="A8" s="37"/>
      <c r="B8" s="38" t="s">
        <v>370</v>
      </c>
      <c r="C8" s="38"/>
      <c r="D8" s="39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43"/>
      <c r="Q8" s="34"/>
    </row>
    <row r="9" spans="1:17" ht="12.75" customHeight="1">
      <c r="A9" s="37"/>
      <c r="B9" s="38"/>
      <c r="C9" s="38"/>
      <c r="D9" s="39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4"/>
      <c r="Q9" s="34"/>
    </row>
    <row r="10" spans="1:17" ht="12.75" customHeight="1">
      <c r="A10" s="37"/>
      <c r="B10" s="38"/>
      <c r="C10" s="38"/>
      <c r="D10" s="39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4"/>
      <c r="Q10" s="34"/>
    </row>
    <row r="11" spans="1:17" ht="12.75" customHeight="1">
      <c r="A11" s="37"/>
      <c r="B11" s="38"/>
      <c r="C11" s="38"/>
      <c r="D11" s="39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4"/>
      <c r="Q11" s="34"/>
    </row>
    <row r="12" spans="1:17" ht="12.75" customHeight="1">
      <c r="A12" s="37"/>
      <c r="B12" s="38"/>
      <c r="C12" s="38"/>
      <c r="D12" s="39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4"/>
      <c r="Q12" s="34"/>
    </row>
    <row r="13" spans="1:17" ht="12.75" customHeight="1">
      <c r="A13" s="37"/>
      <c r="B13" s="38"/>
      <c r="C13" s="38"/>
      <c r="D13" s="39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4"/>
      <c r="Q13" s="34"/>
    </row>
    <row r="14" spans="1:17" ht="12.75" customHeight="1">
      <c r="A14" s="37"/>
      <c r="B14" s="38"/>
      <c r="C14" s="38"/>
      <c r="D14" s="39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4"/>
      <c r="Q14" s="34"/>
    </row>
    <row r="15" spans="1:17" ht="12.75" customHeight="1">
      <c r="A15" s="37"/>
      <c r="B15" s="38"/>
      <c r="C15" s="38"/>
      <c r="D15" s="3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4"/>
      <c r="Q15" s="34"/>
    </row>
    <row r="16" spans="1:17" ht="12.75" customHeight="1">
      <c r="A16" s="37"/>
      <c r="B16" s="38"/>
      <c r="C16" s="38"/>
      <c r="D16" s="3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4"/>
      <c r="Q16" s="34"/>
    </row>
    <row r="17" spans="1:17" ht="12.75" customHeight="1">
      <c r="A17" s="37"/>
      <c r="B17" s="38"/>
      <c r="C17" s="38"/>
      <c r="D17" s="39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4"/>
      <c r="Q17" s="34"/>
    </row>
    <row r="18" spans="1:17" ht="12.75" customHeight="1">
      <c r="A18" s="37"/>
      <c r="B18" s="38"/>
      <c r="C18" s="38"/>
      <c r="D18" s="39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4"/>
      <c r="Q18" s="34"/>
    </row>
    <row r="21" spans="1:17">
      <c r="A21" t="s">
        <v>371</v>
      </c>
    </row>
  </sheetData>
  <mergeCells count="11">
    <mergeCell ref="E5:E7"/>
    <mergeCell ref="F5:F7"/>
    <mergeCell ref="A2:O2"/>
    <mergeCell ref="A4:N4"/>
    <mergeCell ref="G5:O5"/>
    <mergeCell ref="G6:J6"/>
    <mergeCell ref="K6:O6"/>
    <mergeCell ref="A5:A7"/>
    <mergeCell ref="B5:B7"/>
    <mergeCell ref="C5:C7"/>
    <mergeCell ref="D5:D7"/>
  </mergeCells>
  <phoneticPr fontId="0" type="noConversion"/>
  <printOptions gridLines="1"/>
  <pageMargins left="0.75" right="0.75" top="1" bottom="1" header="0.5" footer="0.5"/>
  <pageSetup orientation="portrait" horizontalDpi="0" verticalDpi="0"/>
  <headerFooter alignWithMargins="0">
    <oddHeader>&amp;A</oddHeader>
    <oddFooter>页(&amp;P)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1" width="16.33203125" customWidth="1"/>
    <col min="2" max="2" width="28" customWidth="1"/>
    <col min="3" max="5" width="22.1640625" customWidth="1"/>
    <col min="6" max="13" width="12.33203125" customWidth="1"/>
    <col min="14" max="14" width="15" customWidth="1"/>
  </cols>
  <sheetData>
    <row r="1" spans="1:14" ht="18" customHeight="1">
      <c r="A1" s="1"/>
      <c r="B1" s="26"/>
      <c r="K1" s="19"/>
      <c r="N1" s="19" t="s">
        <v>424</v>
      </c>
    </row>
    <row r="2" spans="1:14" ht="40.5" customHeight="1">
      <c r="A2" s="263" t="s">
        <v>425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4" ht="16.5" customHeight="1">
      <c r="A3" s="3" t="s">
        <v>386</v>
      </c>
      <c r="B3" s="3" t="s">
        <v>4</v>
      </c>
      <c r="C3" s="3"/>
      <c r="D3" s="3"/>
      <c r="E3" s="3"/>
      <c r="F3" s="3"/>
      <c r="G3" s="3"/>
      <c r="H3" s="3"/>
      <c r="I3" s="3"/>
      <c r="J3" s="3"/>
      <c r="K3" s="32"/>
      <c r="N3" s="32" t="s">
        <v>149</v>
      </c>
    </row>
    <row r="4" spans="1:14" ht="20.25" customHeight="1">
      <c r="A4" s="217" t="s">
        <v>150</v>
      </c>
      <c r="B4" s="217" t="s">
        <v>407</v>
      </c>
      <c r="C4" s="217" t="s">
        <v>409</v>
      </c>
      <c r="D4" s="217" t="s">
        <v>410</v>
      </c>
      <c r="E4" s="217" t="s">
        <v>411</v>
      </c>
      <c r="F4" s="217" t="s">
        <v>412</v>
      </c>
      <c r="G4" s="217"/>
      <c r="H4" s="217"/>
      <c r="I4" s="217"/>
      <c r="J4" s="217"/>
      <c r="K4" s="217"/>
      <c r="L4" s="217"/>
      <c r="M4" s="217"/>
      <c r="N4" s="217"/>
    </row>
    <row r="5" spans="1:14" ht="21" customHeight="1">
      <c r="A5" s="217"/>
      <c r="B5" s="217"/>
      <c r="C5" s="217"/>
      <c r="D5" s="217"/>
      <c r="E5" s="217"/>
      <c r="F5" s="217" t="s">
        <v>413</v>
      </c>
      <c r="G5" s="217"/>
      <c r="H5" s="217"/>
      <c r="I5" s="217"/>
      <c r="J5" s="217" t="s">
        <v>414</v>
      </c>
      <c r="K5" s="217"/>
      <c r="L5" s="217"/>
      <c r="M5" s="217"/>
      <c r="N5" s="217"/>
    </row>
    <row r="6" spans="1:14" ht="32.25" customHeight="1">
      <c r="A6" s="217"/>
      <c r="B6" s="217"/>
      <c r="C6" s="217"/>
      <c r="D6" s="217"/>
      <c r="E6" s="217"/>
      <c r="F6" s="27" t="s">
        <v>415</v>
      </c>
      <c r="G6" s="27" t="s">
        <v>416</v>
      </c>
      <c r="H6" s="27" t="s">
        <v>417</v>
      </c>
      <c r="I6" s="27" t="s">
        <v>418</v>
      </c>
      <c r="J6" s="27" t="s">
        <v>419</v>
      </c>
      <c r="K6" s="27" t="s">
        <v>420</v>
      </c>
      <c r="L6" s="27" t="s">
        <v>421</v>
      </c>
      <c r="M6" s="27" t="s">
        <v>422</v>
      </c>
      <c r="N6" s="27" t="s">
        <v>423</v>
      </c>
    </row>
    <row r="7" spans="1:14" ht="20.25" customHeight="1">
      <c r="A7" s="28"/>
      <c r="B7" s="29" t="s">
        <v>152</v>
      </c>
      <c r="C7" s="27"/>
      <c r="D7" s="27"/>
      <c r="E7" s="27"/>
      <c r="F7" s="30"/>
      <c r="G7" s="30"/>
      <c r="H7" s="30"/>
      <c r="I7" s="30"/>
      <c r="J7" s="30"/>
      <c r="K7" s="30"/>
      <c r="L7" s="27"/>
      <c r="M7" s="27"/>
      <c r="N7" s="27"/>
    </row>
    <row r="8" spans="1:14" ht="20.25" customHeight="1">
      <c r="A8" s="28"/>
      <c r="B8" s="28"/>
      <c r="C8" s="27" t="s">
        <v>370</v>
      </c>
      <c r="D8" s="27"/>
      <c r="E8" s="27"/>
      <c r="F8" s="30"/>
      <c r="G8" s="30"/>
      <c r="H8" s="30"/>
      <c r="I8" s="30"/>
      <c r="J8" s="30"/>
      <c r="K8" s="30"/>
      <c r="L8" s="27"/>
      <c r="M8" s="27"/>
      <c r="N8" s="27"/>
    </row>
    <row r="9" spans="1:14" ht="26.25" customHeight="1">
      <c r="A9" t="s">
        <v>371</v>
      </c>
      <c r="B9" s="31"/>
      <c r="C9" s="18"/>
      <c r="D9" s="18"/>
      <c r="E9" s="18"/>
      <c r="F9" s="18"/>
      <c r="G9" s="18"/>
      <c r="H9" s="18"/>
      <c r="I9" s="18"/>
      <c r="J9" s="18"/>
      <c r="K9" s="18"/>
    </row>
    <row r="10" spans="1:14" ht="26.1" customHeight="1">
      <c r="B10" s="31"/>
      <c r="C10" s="18"/>
      <c r="D10" s="18"/>
      <c r="E10" s="18"/>
      <c r="F10" s="18"/>
      <c r="J10" s="18"/>
    </row>
    <row r="11" spans="1:14" ht="26.1" customHeight="1">
      <c r="B11" s="26"/>
      <c r="D11" s="18"/>
      <c r="E11" s="18"/>
      <c r="F11" s="18"/>
    </row>
  </sheetData>
  <mergeCells count="9">
    <mergeCell ref="A2:N2"/>
    <mergeCell ref="F4:N4"/>
    <mergeCell ref="F5:I5"/>
    <mergeCell ref="J5:N5"/>
    <mergeCell ref="A4:A6"/>
    <mergeCell ref="B4:B6"/>
    <mergeCell ref="C4:C6"/>
    <mergeCell ref="D4:D6"/>
    <mergeCell ref="E4:E6"/>
  </mergeCells>
  <phoneticPr fontId="0" type="noConversion"/>
  <printOptions horizontalCentered="1"/>
  <pageMargins left="0.59055118110236215" right="0.39370078740157471" top="0.59055118110236215" bottom="0.39370078740157471" header="0.19685039370078736" footer="0.19685039370078736"/>
  <pageSetup paperSize="9" scale="75" orientation="landscape" horizontalDpi="0" verticalDpi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showGridLines="0" showZeros="0" tabSelected="1" workbookViewId="0">
      <selection activeCell="H8" sqref="H8"/>
    </sheetView>
  </sheetViews>
  <sheetFormatPr defaultColWidth="9.1640625" defaultRowHeight="12.75" customHeight="1"/>
  <cols>
    <col min="1" max="1" width="18.1640625" customWidth="1"/>
    <col min="2" max="2" width="23.1640625" customWidth="1"/>
    <col min="3" max="3" width="15.6640625" customWidth="1"/>
    <col min="4" max="4" width="13.5" customWidth="1"/>
    <col min="5" max="5" width="18.5" customWidth="1"/>
    <col min="6" max="7" width="16.83203125" customWidth="1"/>
    <col min="8" max="8" width="15" customWidth="1"/>
    <col min="9" max="9" width="19.6640625" customWidth="1"/>
    <col min="10" max="10" width="17.33203125" customWidth="1"/>
    <col min="11" max="11" width="13.6640625" customWidth="1"/>
    <col min="12" max="12" width="18.83203125" customWidth="1"/>
    <col min="13" max="13" width="19.33203125" customWidth="1"/>
    <col min="14" max="14" width="16.33203125" customWidth="1"/>
  </cols>
  <sheetData>
    <row r="1" spans="1:14" ht="15.75" customHeight="1">
      <c r="A1" s="1"/>
      <c r="M1" s="19" t="s">
        <v>426</v>
      </c>
    </row>
    <row r="2" spans="1:14" ht="23.25" customHeight="1">
      <c r="A2" s="2" t="s">
        <v>427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23.25" customHeight="1">
      <c r="A3" s="3" t="s">
        <v>386</v>
      </c>
      <c r="B3" s="4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20" t="s">
        <v>149</v>
      </c>
    </row>
    <row r="4" spans="1:14" ht="26.25" customHeight="1">
      <c r="A4" s="266" t="s">
        <v>428</v>
      </c>
      <c r="B4" s="5" t="s">
        <v>429</v>
      </c>
      <c r="C4" s="6"/>
      <c r="D4" s="6"/>
      <c r="E4" s="6"/>
      <c r="F4" s="6"/>
      <c r="G4" s="7"/>
      <c r="H4" s="7"/>
      <c r="I4" s="8"/>
      <c r="J4" s="227" t="s">
        <v>430</v>
      </c>
      <c r="K4" s="257" t="s">
        <v>431</v>
      </c>
      <c r="L4" s="257" t="s">
        <v>432</v>
      </c>
      <c r="M4" s="257"/>
      <c r="N4" s="21"/>
    </row>
    <row r="5" spans="1:14" ht="22.5" customHeight="1">
      <c r="A5" s="257"/>
      <c r="B5" s="267" t="s">
        <v>409</v>
      </c>
      <c r="C5" s="266" t="s">
        <v>433</v>
      </c>
      <c r="D5" s="268"/>
      <c r="E5" s="268"/>
      <c r="F5" s="268"/>
      <c r="G5" s="243"/>
      <c r="H5" s="264" t="s">
        <v>434</v>
      </c>
      <c r="I5" s="265"/>
      <c r="J5" s="223"/>
      <c r="K5" s="257"/>
      <c r="L5" s="257" t="s">
        <v>413</v>
      </c>
      <c r="M5" s="257" t="s">
        <v>414</v>
      </c>
      <c r="N5" s="21"/>
    </row>
    <row r="6" spans="1:14" ht="28.5" customHeight="1">
      <c r="A6" s="257"/>
      <c r="B6" s="257"/>
      <c r="C6" s="10" t="s">
        <v>155</v>
      </c>
      <c r="D6" s="10" t="s">
        <v>393</v>
      </c>
      <c r="E6" s="11" t="s">
        <v>435</v>
      </c>
      <c r="F6" s="10" t="s">
        <v>436</v>
      </c>
      <c r="G6" s="10" t="s">
        <v>441</v>
      </c>
      <c r="H6" s="12" t="s">
        <v>174</v>
      </c>
      <c r="I6" s="12" t="s">
        <v>175</v>
      </c>
      <c r="J6" s="224"/>
      <c r="K6" s="257"/>
      <c r="L6" s="257"/>
      <c r="M6" s="257"/>
      <c r="N6" s="21"/>
    </row>
    <row r="7" spans="1:14" ht="27.75" customHeight="1">
      <c r="A7" s="13" t="s">
        <v>152</v>
      </c>
      <c r="B7" s="14">
        <v>436.21</v>
      </c>
      <c r="C7" s="14">
        <v>328.05</v>
      </c>
      <c r="D7" s="15"/>
      <c r="E7" s="16"/>
      <c r="F7" s="17">
        <v>93</v>
      </c>
      <c r="G7" s="17">
        <v>15.16</v>
      </c>
      <c r="H7" s="14">
        <v>436.21</v>
      </c>
      <c r="I7" s="15"/>
      <c r="J7" s="23"/>
      <c r="K7" s="24"/>
      <c r="L7" s="23"/>
      <c r="M7" s="23"/>
      <c r="N7" s="25"/>
    </row>
    <row r="8" spans="1:14" ht="124.5" customHeight="1">
      <c r="A8" s="13" t="s">
        <v>4</v>
      </c>
      <c r="B8" s="14">
        <v>436.21</v>
      </c>
      <c r="C8" s="14">
        <v>328.05</v>
      </c>
      <c r="D8" s="15"/>
      <c r="E8" s="16"/>
      <c r="F8" s="17">
        <v>93</v>
      </c>
      <c r="G8" s="17">
        <v>15.16</v>
      </c>
      <c r="H8" s="14">
        <v>436.21</v>
      </c>
      <c r="I8" s="15"/>
      <c r="J8" s="23" t="s">
        <v>437</v>
      </c>
      <c r="K8" s="24" t="s">
        <v>438</v>
      </c>
      <c r="L8" s="23" t="s">
        <v>439</v>
      </c>
      <c r="M8" s="23" t="s">
        <v>440</v>
      </c>
    </row>
    <row r="9" spans="1:14" ht="24" customHeight="1"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4" ht="26.25" customHeight="1">
      <c r="D10" s="18"/>
      <c r="E10" s="18"/>
      <c r="F10" s="18"/>
      <c r="G10" s="18"/>
      <c r="H10" s="18"/>
      <c r="J10" s="18"/>
    </row>
    <row r="11" spans="1:14" ht="26.25" customHeight="1">
      <c r="E11" s="18"/>
      <c r="F11" s="18"/>
      <c r="G11" s="18"/>
    </row>
  </sheetData>
  <mergeCells count="9">
    <mergeCell ref="L4:M4"/>
    <mergeCell ref="H5:I5"/>
    <mergeCell ref="A4:A6"/>
    <mergeCell ref="B5:B6"/>
    <mergeCell ref="J4:J6"/>
    <mergeCell ref="K4:K6"/>
    <mergeCell ref="L5:L6"/>
    <mergeCell ref="M5:M6"/>
    <mergeCell ref="C5:G5"/>
  </mergeCells>
  <phoneticPr fontId="0" type="noConversion"/>
  <printOptions horizontalCentered="1"/>
  <pageMargins left="0.19685039370078736" right="0.19685039370078736" top="0.39370078740157471" bottom="0.59055118110236215" header="0.49999999249075339" footer="0.49999999249075339"/>
  <pageSetup paperSize="9" scale="84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38"/>
  <sheetViews>
    <sheetView showGridLines="0" showZeros="0" topLeftCell="A13" workbookViewId="0">
      <selection activeCell="D49" sqref="D49:D53"/>
    </sheetView>
  </sheetViews>
  <sheetFormatPr defaultColWidth="9.1640625" defaultRowHeight="11.25"/>
  <cols>
    <col min="1" max="1" width="49.5" customWidth="1"/>
    <col min="2" max="2" width="22.83203125" customWidth="1"/>
    <col min="3" max="3" width="34.33203125" customWidth="1"/>
    <col min="4" max="4" width="22.83203125" customWidth="1"/>
    <col min="5" max="5" width="45" customWidth="1"/>
    <col min="6" max="6" width="22.83203125" customWidth="1"/>
    <col min="7" max="7" width="34.33203125" customWidth="1"/>
    <col min="8" max="8" width="22.83203125" customWidth="1"/>
  </cols>
  <sheetData>
    <row r="1" spans="1:256" ht="21" customHeight="1">
      <c r="A1" s="1"/>
      <c r="B1" s="1"/>
      <c r="C1" s="1"/>
      <c r="D1" s="1"/>
      <c r="E1" s="1"/>
      <c r="G1" s="53"/>
      <c r="H1" s="20" t="s">
        <v>55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  <c r="IV1" s="53"/>
    </row>
    <row r="2" spans="1:256" ht="21" customHeight="1">
      <c r="A2" s="214" t="s">
        <v>56</v>
      </c>
      <c r="B2" s="214"/>
      <c r="C2" s="214"/>
      <c r="D2" s="214"/>
      <c r="E2" s="214"/>
      <c r="F2" s="214"/>
      <c r="G2" s="214"/>
      <c r="H2" s="214"/>
      <c r="I2" s="200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  <c r="IT2" s="53"/>
      <c r="IU2" s="53"/>
      <c r="IV2" s="53"/>
    </row>
    <row r="3" spans="1:256" ht="21" customHeight="1">
      <c r="A3" s="215" t="s">
        <v>57</v>
      </c>
      <c r="B3" s="216"/>
      <c r="C3" s="216"/>
      <c r="D3" s="1"/>
      <c r="E3" s="1"/>
      <c r="G3" s="53"/>
      <c r="H3" s="32" t="s">
        <v>58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s="54" customFormat="1" ht="21" customHeight="1">
      <c r="A4" s="167" t="s">
        <v>59</v>
      </c>
      <c r="B4" s="168"/>
      <c r="C4" s="167" t="s">
        <v>60</v>
      </c>
      <c r="D4" s="119"/>
      <c r="E4" s="119"/>
      <c r="F4" s="119"/>
      <c r="G4" s="169"/>
      <c r="H4" s="120"/>
    </row>
    <row r="5" spans="1:256" s="54" customFormat="1" ht="21" customHeight="1">
      <c r="A5" s="12" t="s">
        <v>61</v>
      </c>
      <c r="B5" s="60" t="s">
        <v>62</v>
      </c>
      <c r="C5" s="9" t="s">
        <v>63</v>
      </c>
      <c r="D5" s="60" t="s">
        <v>62</v>
      </c>
      <c r="E5" s="170" t="s">
        <v>64</v>
      </c>
      <c r="F5" s="60" t="s">
        <v>62</v>
      </c>
      <c r="G5" s="9" t="s">
        <v>65</v>
      </c>
      <c r="H5" s="60" t="s">
        <v>62</v>
      </c>
    </row>
    <row r="6" spans="1:256" s="44" customFormat="1" ht="21" customHeight="1">
      <c r="A6" s="134" t="s">
        <v>66</v>
      </c>
      <c r="B6" s="82">
        <v>328.05</v>
      </c>
      <c r="C6" s="171" t="s">
        <v>67</v>
      </c>
      <c r="D6" s="172">
        <v>0</v>
      </c>
      <c r="E6" s="171" t="s">
        <v>68</v>
      </c>
      <c r="F6" s="172">
        <v>436.21</v>
      </c>
      <c r="G6" s="171" t="s">
        <v>69</v>
      </c>
      <c r="H6" s="173">
        <v>0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</row>
    <row r="7" spans="1:256" s="44" customFormat="1" ht="21" customHeight="1">
      <c r="A7" s="134" t="s">
        <v>70</v>
      </c>
      <c r="B7" s="174">
        <v>250.26</v>
      </c>
      <c r="C7" s="171" t="s">
        <v>71</v>
      </c>
      <c r="D7" s="172">
        <v>0</v>
      </c>
      <c r="E7" s="171" t="s">
        <v>72</v>
      </c>
      <c r="F7" s="172">
        <v>386.11</v>
      </c>
      <c r="G7" s="171" t="s">
        <v>73</v>
      </c>
      <c r="H7" s="173">
        <v>0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</row>
    <row r="8" spans="1:256" s="44" customFormat="1" ht="21" customHeight="1">
      <c r="A8" s="175" t="s">
        <v>74</v>
      </c>
      <c r="B8" s="173">
        <v>0</v>
      </c>
      <c r="C8" s="171" t="s">
        <v>75</v>
      </c>
      <c r="D8" s="172">
        <v>356.18</v>
      </c>
      <c r="E8" s="171" t="s">
        <v>76</v>
      </c>
      <c r="F8" s="172">
        <v>49.61</v>
      </c>
      <c r="G8" s="171" t="s">
        <v>77</v>
      </c>
      <c r="H8" s="173">
        <v>0</v>
      </c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</row>
    <row r="9" spans="1:256" s="44" customFormat="1" ht="21" customHeight="1">
      <c r="A9" s="176" t="s">
        <v>78</v>
      </c>
      <c r="B9" s="84">
        <v>77.790000000000006</v>
      </c>
      <c r="C9" s="171" t="s">
        <v>79</v>
      </c>
      <c r="D9" s="172">
        <v>0</v>
      </c>
      <c r="E9" s="171" t="s">
        <v>80</v>
      </c>
      <c r="F9" s="14">
        <v>0.49</v>
      </c>
      <c r="G9" s="171" t="s">
        <v>81</v>
      </c>
      <c r="H9" s="173">
        <v>0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  <c r="IV9" s="54"/>
    </row>
    <row r="10" spans="1:256" s="44" customFormat="1" ht="21" customHeight="1">
      <c r="A10" s="177" t="s">
        <v>82</v>
      </c>
      <c r="B10" s="84"/>
      <c r="C10" s="171" t="s">
        <v>83</v>
      </c>
      <c r="D10" s="172">
        <v>0</v>
      </c>
      <c r="E10" s="171" t="s">
        <v>84</v>
      </c>
      <c r="F10" s="178">
        <v>0</v>
      </c>
      <c r="G10" s="171" t="s">
        <v>85</v>
      </c>
      <c r="H10" s="173">
        <v>435.72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</row>
    <row r="11" spans="1:256" s="44" customFormat="1" ht="21" customHeight="1">
      <c r="A11" s="177" t="s">
        <v>86</v>
      </c>
      <c r="B11" s="84"/>
      <c r="C11" s="171" t="s">
        <v>87</v>
      </c>
      <c r="D11" s="172">
        <v>47.23</v>
      </c>
      <c r="E11" s="171" t="s">
        <v>88</v>
      </c>
      <c r="F11" s="172">
        <v>0</v>
      </c>
      <c r="G11" s="171" t="s">
        <v>89</v>
      </c>
      <c r="H11" s="173">
        <v>0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  <c r="IU11" s="54"/>
      <c r="IV11" s="54"/>
    </row>
    <row r="12" spans="1:256" s="44" customFormat="1" ht="21" customHeight="1">
      <c r="A12" s="177" t="s">
        <v>90</v>
      </c>
      <c r="B12" s="84"/>
      <c r="C12" s="171" t="s">
        <v>91</v>
      </c>
      <c r="D12" s="172">
        <v>10.74</v>
      </c>
      <c r="E12" s="171" t="s">
        <v>92</v>
      </c>
      <c r="F12" s="172">
        <v>0</v>
      </c>
      <c r="G12" s="171" t="s">
        <v>93</v>
      </c>
      <c r="H12" s="173">
        <v>0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  <c r="IV12" s="54"/>
    </row>
    <row r="13" spans="1:256" s="44" customFormat="1" ht="21" customHeight="1">
      <c r="A13" s="177" t="s">
        <v>94</v>
      </c>
      <c r="B13" s="84"/>
      <c r="C13" s="171" t="s">
        <v>95</v>
      </c>
      <c r="D13" s="172">
        <v>0</v>
      </c>
      <c r="E13" s="171" t="s">
        <v>96</v>
      </c>
      <c r="F13" s="14">
        <v>0</v>
      </c>
      <c r="G13" s="171" t="s">
        <v>97</v>
      </c>
      <c r="H13" s="173">
        <v>0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</row>
    <row r="14" spans="1:256" s="44" customFormat="1" ht="21" customHeight="1">
      <c r="A14" s="177" t="s">
        <v>98</v>
      </c>
      <c r="B14" s="84"/>
      <c r="C14" s="171" t="s">
        <v>99</v>
      </c>
      <c r="D14" s="172">
        <v>0</v>
      </c>
      <c r="E14" s="171" t="s">
        <v>100</v>
      </c>
      <c r="F14" s="178">
        <v>0</v>
      </c>
      <c r="G14" s="171" t="s">
        <v>101</v>
      </c>
      <c r="H14" s="173">
        <v>0.49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  <c r="IV14" s="54"/>
    </row>
    <row r="15" spans="1:256" s="44" customFormat="1" ht="21" customHeight="1">
      <c r="A15" s="177" t="s">
        <v>102</v>
      </c>
      <c r="B15" s="84"/>
      <c r="C15" s="171" t="s">
        <v>103</v>
      </c>
      <c r="D15" s="172">
        <v>0</v>
      </c>
      <c r="E15" s="171" t="s">
        <v>104</v>
      </c>
      <c r="F15" s="172">
        <v>0</v>
      </c>
      <c r="G15" s="171" t="s">
        <v>105</v>
      </c>
      <c r="H15" s="173">
        <v>0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  <c r="IU15" s="54"/>
      <c r="IV15" s="54"/>
    </row>
    <row r="16" spans="1:256" s="44" customFormat="1" ht="21" customHeight="1">
      <c r="A16" s="177" t="s">
        <v>106</v>
      </c>
      <c r="B16" s="84"/>
      <c r="C16" s="171" t="s">
        <v>107</v>
      </c>
      <c r="D16" s="172">
        <v>0</v>
      </c>
      <c r="E16" s="171" t="s">
        <v>108</v>
      </c>
      <c r="F16" s="172">
        <v>0</v>
      </c>
      <c r="G16" s="171" t="s">
        <v>109</v>
      </c>
      <c r="H16" s="173">
        <v>0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  <c r="IU16" s="54"/>
      <c r="IV16" s="54"/>
    </row>
    <row r="17" spans="1:256" s="44" customFormat="1" ht="21" customHeight="1">
      <c r="A17" s="177" t="s">
        <v>110</v>
      </c>
      <c r="B17" s="179"/>
      <c r="C17" s="180" t="s">
        <v>111</v>
      </c>
      <c r="D17" s="172">
        <v>0</v>
      </c>
      <c r="E17" s="171" t="s">
        <v>112</v>
      </c>
      <c r="F17" s="172">
        <v>0</v>
      </c>
      <c r="G17" s="171" t="s">
        <v>113</v>
      </c>
      <c r="H17" s="82">
        <v>0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</row>
    <row r="18" spans="1:256" s="44" customFormat="1" ht="21" customHeight="1">
      <c r="A18" s="181" t="s">
        <v>114</v>
      </c>
      <c r="B18" s="173">
        <v>0</v>
      </c>
      <c r="C18" s="180" t="s">
        <v>115</v>
      </c>
      <c r="D18" s="172">
        <v>0</v>
      </c>
      <c r="E18" s="171" t="s">
        <v>116</v>
      </c>
      <c r="F18" s="172">
        <v>0</v>
      </c>
      <c r="G18" s="171" t="s">
        <v>117</v>
      </c>
      <c r="H18" s="182">
        <f>F20</f>
        <v>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  <c r="IV18" s="54"/>
    </row>
    <row r="19" spans="1:256" s="44" customFormat="1" ht="21" customHeight="1">
      <c r="A19" s="133" t="s">
        <v>118</v>
      </c>
      <c r="B19" s="173"/>
      <c r="C19" s="180" t="s">
        <v>119</v>
      </c>
      <c r="D19" s="172">
        <v>0</v>
      </c>
      <c r="E19" s="171" t="s">
        <v>120</v>
      </c>
      <c r="F19" s="172">
        <v>0</v>
      </c>
      <c r="G19" s="171" t="s">
        <v>121</v>
      </c>
      <c r="H19" s="174">
        <f>F21</f>
        <v>0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  <c r="IU19" s="54"/>
      <c r="IV19" s="54"/>
    </row>
    <row r="20" spans="1:256" s="44" customFormat="1" ht="21" customHeight="1">
      <c r="A20" s="133" t="s">
        <v>122</v>
      </c>
      <c r="B20" s="173">
        <v>93</v>
      </c>
      <c r="C20" s="180" t="s">
        <v>123</v>
      </c>
      <c r="D20" s="172">
        <v>0</v>
      </c>
      <c r="E20" s="171" t="s">
        <v>124</v>
      </c>
      <c r="F20" s="172">
        <v>0</v>
      </c>
      <c r="G20" s="171"/>
      <c r="H20" s="82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</row>
    <row r="21" spans="1:256" s="44" customFormat="1" ht="21" customHeight="1">
      <c r="A21" s="133" t="s">
        <v>125</v>
      </c>
      <c r="B21" s="173">
        <v>15.16</v>
      </c>
      <c r="C21" s="180" t="s">
        <v>126</v>
      </c>
      <c r="D21" s="172">
        <v>22.06</v>
      </c>
      <c r="E21" s="171" t="s">
        <v>127</v>
      </c>
      <c r="F21" s="14">
        <v>0</v>
      </c>
      <c r="G21" s="183"/>
      <c r="H21" s="182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</row>
    <row r="22" spans="1:256" s="44" customFormat="1" ht="21" customHeight="1">
      <c r="A22" s="184" t="s">
        <v>128</v>
      </c>
      <c r="B22" s="172">
        <v>15.16</v>
      </c>
      <c r="C22" s="180" t="s">
        <v>129</v>
      </c>
      <c r="D22" s="172">
        <v>0</v>
      </c>
      <c r="E22" s="171"/>
      <c r="F22" s="178"/>
      <c r="G22" s="176"/>
      <c r="H22" s="82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</row>
    <row r="23" spans="1:256" s="44" customFormat="1" ht="21" customHeight="1">
      <c r="A23" s="184" t="s">
        <v>130</v>
      </c>
      <c r="B23" s="14">
        <v>0</v>
      </c>
      <c r="C23" s="180" t="s">
        <v>131</v>
      </c>
      <c r="D23" s="14">
        <v>0</v>
      </c>
      <c r="E23" s="171"/>
      <c r="F23" s="172"/>
      <c r="G23" s="176"/>
      <c r="H23" s="82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</row>
    <row r="24" spans="1:256" s="44" customFormat="1" ht="21" customHeight="1">
      <c r="A24" s="185" t="s">
        <v>132</v>
      </c>
      <c r="B24" s="174"/>
      <c r="C24" s="180" t="s">
        <v>133</v>
      </c>
      <c r="D24" s="178">
        <v>0</v>
      </c>
      <c r="E24" s="183"/>
      <c r="F24" s="172"/>
      <c r="G24" s="176"/>
      <c r="H24" s="82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  <c r="IV24" s="54"/>
    </row>
    <row r="25" spans="1:256" s="44" customFormat="1" ht="21" customHeight="1">
      <c r="A25" s="184" t="s">
        <v>134</v>
      </c>
      <c r="B25" s="82"/>
      <c r="C25" s="186" t="s">
        <v>135</v>
      </c>
      <c r="D25" s="14">
        <v>0</v>
      </c>
      <c r="E25" s="176"/>
      <c r="F25" s="172"/>
      <c r="G25" s="176"/>
      <c r="H25" s="82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  <c r="IV25" s="54"/>
    </row>
    <row r="26" spans="1:256" s="44" customFormat="1" ht="21" customHeight="1">
      <c r="A26" s="187" t="s">
        <v>136</v>
      </c>
      <c r="B26" s="182"/>
      <c r="C26" s="188" t="s">
        <v>137</v>
      </c>
      <c r="D26" s="14">
        <v>0</v>
      </c>
      <c r="E26" s="176"/>
      <c r="F26" s="14"/>
      <c r="G26" s="176"/>
      <c r="H26" s="82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  <c r="IV26" s="54"/>
    </row>
    <row r="27" spans="1:256" s="44" customFormat="1" ht="21" customHeight="1">
      <c r="A27" s="189" t="s">
        <v>138</v>
      </c>
      <c r="B27" s="82"/>
      <c r="C27" s="188" t="s">
        <v>139</v>
      </c>
      <c r="D27" s="14">
        <v>0</v>
      </c>
      <c r="E27" s="176"/>
      <c r="F27" s="178"/>
      <c r="G27" s="176"/>
      <c r="H27" s="17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  <c r="IU27" s="54"/>
      <c r="IV27" s="54"/>
    </row>
    <row r="28" spans="1:256" s="44" customFormat="1" ht="21" customHeight="1">
      <c r="A28" s="189" t="s">
        <v>140</v>
      </c>
      <c r="B28" s="173"/>
      <c r="C28" s="188" t="s">
        <v>141</v>
      </c>
      <c r="D28" s="14">
        <v>0</v>
      </c>
      <c r="E28" s="170"/>
      <c r="F28" s="172"/>
      <c r="G28" s="140"/>
      <c r="H28" s="173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  <c r="IV28" s="54"/>
    </row>
    <row r="29" spans="1:256" s="44" customFormat="1" ht="21" customHeight="1">
      <c r="A29" s="190" t="s">
        <v>142</v>
      </c>
      <c r="B29" s="173">
        <v>0</v>
      </c>
      <c r="C29" s="186"/>
      <c r="D29" s="14"/>
      <c r="E29" s="170"/>
      <c r="F29" s="172"/>
      <c r="G29" s="141"/>
      <c r="H29" s="173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</row>
    <row r="30" spans="1:256" s="44" customFormat="1" ht="21" customHeight="1">
      <c r="A30" s="184" t="s">
        <v>143</v>
      </c>
      <c r="B30" s="82">
        <v>0</v>
      </c>
      <c r="C30" s="191" t="s">
        <v>144</v>
      </c>
      <c r="D30" s="14">
        <v>436.21</v>
      </c>
      <c r="E30" s="170" t="s">
        <v>144</v>
      </c>
      <c r="F30" s="14">
        <v>436.21</v>
      </c>
      <c r="G30" s="141" t="s">
        <v>144</v>
      </c>
      <c r="H30" s="82">
        <v>436.21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</row>
    <row r="31" spans="1:256" ht="21" customHeight="1">
      <c r="A31" s="192"/>
      <c r="B31" s="193"/>
      <c r="C31" s="194"/>
      <c r="D31" s="195"/>
      <c r="E31" s="196"/>
      <c r="F31" s="197"/>
      <c r="G31" s="196"/>
      <c r="H31" s="198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</row>
    <row r="32" spans="1:256" s="44" customFormat="1" ht="21" customHeight="1">
      <c r="A32" s="140" t="s">
        <v>145</v>
      </c>
      <c r="B32" s="52">
        <v>436.21</v>
      </c>
      <c r="C32" s="141" t="s">
        <v>146</v>
      </c>
      <c r="D32" s="14">
        <f>D30</f>
        <v>436.21</v>
      </c>
      <c r="E32" s="141" t="s">
        <v>146</v>
      </c>
      <c r="F32" s="14">
        <f>F30</f>
        <v>436.21</v>
      </c>
      <c r="G32" s="140" t="s">
        <v>146</v>
      </c>
      <c r="H32" s="82">
        <f>H30</f>
        <v>436.21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</row>
    <row r="33" spans="1:256" s="166" customFormat="1" ht="21" customHeight="1">
      <c r="A33" s="53"/>
      <c r="B33" s="53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199"/>
      <c r="FU33" s="199"/>
      <c r="FV33" s="199"/>
      <c r="FW33" s="199"/>
      <c r="FX33" s="199"/>
      <c r="FY33" s="199"/>
      <c r="FZ33" s="199"/>
      <c r="GA33" s="199"/>
      <c r="GB33" s="199"/>
      <c r="GC33" s="199"/>
      <c r="GD33" s="199"/>
      <c r="GE33" s="199"/>
      <c r="GF33" s="199"/>
      <c r="GG33" s="199"/>
      <c r="GH33" s="199"/>
      <c r="GI33" s="199"/>
      <c r="GJ33" s="199"/>
      <c r="GK33" s="199"/>
      <c r="GL33" s="199"/>
      <c r="GM33" s="199"/>
      <c r="GN33" s="199"/>
      <c r="GO33" s="199"/>
      <c r="GP33" s="199"/>
      <c r="GQ33" s="199"/>
      <c r="GR33" s="199"/>
      <c r="GS33" s="199"/>
      <c r="GT33" s="199"/>
      <c r="GU33" s="199"/>
      <c r="GV33" s="199"/>
      <c r="GW33" s="199"/>
      <c r="GX33" s="199"/>
      <c r="GY33" s="199"/>
      <c r="GZ33" s="199"/>
      <c r="HA33" s="199"/>
      <c r="HB33" s="199"/>
      <c r="HC33" s="199"/>
      <c r="HD33" s="199"/>
      <c r="HE33" s="199"/>
      <c r="HF33" s="199"/>
      <c r="HG33" s="199"/>
      <c r="HH33" s="199"/>
      <c r="HI33" s="199"/>
      <c r="HJ33" s="199"/>
      <c r="HK33" s="199"/>
      <c r="HL33" s="199"/>
      <c r="HM33" s="199"/>
      <c r="HN33" s="199"/>
      <c r="HO33" s="199"/>
      <c r="HP33" s="199"/>
      <c r="HQ33" s="199"/>
      <c r="HR33" s="199"/>
      <c r="HS33" s="199"/>
      <c r="HT33" s="199"/>
      <c r="HU33" s="199"/>
      <c r="HV33" s="199"/>
      <c r="HW33" s="199"/>
      <c r="HX33" s="199"/>
      <c r="HY33" s="199"/>
      <c r="HZ33" s="199"/>
      <c r="IA33" s="199"/>
      <c r="IB33" s="199"/>
      <c r="IC33" s="199"/>
      <c r="ID33" s="199"/>
      <c r="IE33" s="199"/>
      <c r="IF33" s="199"/>
      <c r="IG33" s="199"/>
      <c r="IH33" s="199"/>
      <c r="II33" s="199"/>
      <c r="IJ33" s="199"/>
      <c r="IK33" s="199"/>
      <c r="IL33" s="199"/>
      <c r="IM33" s="199"/>
      <c r="IN33" s="199"/>
      <c r="IO33" s="199"/>
      <c r="IP33" s="199"/>
      <c r="IQ33" s="199"/>
      <c r="IR33" s="199"/>
      <c r="IS33" s="199"/>
      <c r="IT33" s="199"/>
      <c r="IU33" s="199"/>
      <c r="IV33" s="199"/>
    </row>
    <row r="34" spans="1:256" ht="21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</row>
    <row r="35" spans="1:256" ht="21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</row>
    <row r="36" spans="1:256" ht="21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</row>
    <row r="37" spans="1:256" ht="21" customHeight="1"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</row>
    <row r="38" spans="1:256" ht="21" customHeight="1"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</row>
  </sheetData>
  <mergeCells count="2">
    <mergeCell ref="A2:H2"/>
    <mergeCell ref="A3:C3"/>
  </mergeCells>
  <phoneticPr fontId="0" type="noConversion"/>
  <printOptions horizontalCentered="1"/>
  <pageMargins left="0.19685039370078736" right="0.19685039370078736" top="0.78740157480314943" bottom="0.59055118110236215" header="2.3762664233315036E-311" footer="0"/>
  <pageSetup paperSize="9" scale="65" orientation="landscape" horizontalDpi="0" verticalDpi="0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24"/>
  <sheetViews>
    <sheetView showGridLines="0" showZeros="0" workbookViewId="0"/>
  </sheetViews>
  <sheetFormatPr defaultColWidth="9.1640625" defaultRowHeight="11.25"/>
  <cols>
    <col min="1" max="1" width="10.1640625" customWidth="1"/>
    <col min="2" max="2" width="36.6640625" customWidth="1"/>
    <col min="3" max="3" width="20.6640625" customWidth="1"/>
    <col min="4" max="4" width="14.5" customWidth="1"/>
    <col min="5" max="5" width="14" customWidth="1"/>
    <col min="6" max="11" width="13.1640625" customWidth="1"/>
    <col min="12" max="15" width="9.1640625" customWidth="1"/>
    <col min="16" max="16" width="12.33203125" customWidth="1"/>
    <col min="17" max="17" width="11.33203125" customWidth="1"/>
    <col min="18" max="18" width="11" customWidth="1"/>
    <col min="19" max="19" width="10.5" customWidth="1"/>
  </cols>
  <sheetData>
    <row r="1" spans="1:24" ht="18" customHeight="1">
      <c r="A1" s="157"/>
      <c r="B1" s="158"/>
      <c r="C1" s="158"/>
      <c r="D1" s="157"/>
      <c r="E1" s="157"/>
      <c r="F1" s="159"/>
      <c r="G1" s="159"/>
      <c r="H1" s="159"/>
      <c r="I1" s="159"/>
      <c r="J1" s="219"/>
      <c r="K1" s="219"/>
      <c r="L1" s="159"/>
      <c r="N1" s="161"/>
      <c r="O1" s="161"/>
      <c r="P1" s="161"/>
      <c r="Q1" s="161"/>
      <c r="R1" s="161"/>
      <c r="S1" s="161"/>
      <c r="T1" s="161"/>
      <c r="U1" s="161"/>
      <c r="V1" s="75" t="s">
        <v>147</v>
      </c>
    </row>
    <row r="2" spans="1:24" ht="24.75" customHeight="1">
      <c r="A2" s="220" t="s">
        <v>148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</row>
    <row r="3" spans="1:24" ht="22.5" customHeight="1">
      <c r="A3" s="221" t="s">
        <v>57</v>
      </c>
      <c r="B3" s="222"/>
      <c r="C3" s="222"/>
      <c r="D3" s="157"/>
      <c r="E3" s="157"/>
      <c r="F3" s="160"/>
      <c r="G3" s="160"/>
      <c r="H3" s="160"/>
      <c r="I3" s="160"/>
      <c r="J3" s="161"/>
      <c r="K3" s="162"/>
      <c r="L3" s="159"/>
      <c r="N3" s="161"/>
      <c r="O3" s="161"/>
      <c r="P3" s="161"/>
      <c r="Q3" s="161"/>
      <c r="R3" s="163"/>
      <c r="S3" s="163"/>
      <c r="T3" s="163"/>
      <c r="U3" s="163"/>
      <c r="V3" s="163" t="s">
        <v>149</v>
      </c>
    </row>
    <row r="4" spans="1:24" ht="24.75" customHeight="1">
      <c r="A4" s="223" t="s">
        <v>150</v>
      </c>
      <c r="B4" s="223" t="s">
        <v>151</v>
      </c>
      <c r="C4" s="223" t="s">
        <v>152</v>
      </c>
      <c r="D4" s="223" t="s">
        <v>153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 t="s">
        <v>143</v>
      </c>
      <c r="R4" s="223"/>
      <c r="S4" s="223"/>
      <c r="T4" s="223"/>
      <c r="U4" s="223"/>
      <c r="V4" s="223"/>
      <c r="W4" s="164"/>
      <c r="X4" s="164"/>
    </row>
    <row r="5" spans="1:24" ht="24.75" customHeight="1">
      <c r="A5" s="223"/>
      <c r="B5" s="223"/>
      <c r="C5" s="223"/>
      <c r="D5" s="217" t="s">
        <v>154</v>
      </c>
      <c r="E5" s="217" t="s">
        <v>155</v>
      </c>
      <c r="F5" s="217" t="s">
        <v>156</v>
      </c>
      <c r="G5" s="217" t="s">
        <v>157</v>
      </c>
      <c r="H5" s="217" t="s">
        <v>158</v>
      </c>
      <c r="I5" s="217" t="s">
        <v>159</v>
      </c>
      <c r="J5" s="217"/>
      <c r="K5" s="217"/>
      <c r="L5" s="217" t="s">
        <v>160</v>
      </c>
      <c r="M5" s="217" t="s">
        <v>161</v>
      </c>
      <c r="N5" s="217" t="s">
        <v>162</v>
      </c>
      <c r="O5" s="217" t="s">
        <v>163</v>
      </c>
      <c r="P5" s="217" t="s">
        <v>164</v>
      </c>
      <c r="Q5" s="217" t="s">
        <v>154</v>
      </c>
      <c r="R5" s="217" t="s">
        <v>155</v>
      </c>
      <c r="S5" s="217" t="s">
        <v>156</v>
      </c>
      <c r="T5" s="217" t="s">
        <v>157</v>
      </c>
      <c r="U5" s="217" t="s">
        <v>158</v>
      </c>
      <c r="V5" s="217" t="s">
        <v>165</v>
      </c>
      <c r="W5" s="165"/>
      <c r="X5" s="165"/>
    </row>
    <row r="6" spans="1:24" ht="24" customHeight="1">
      <c r="A6" s="223"/>
      <c r="B6" s="223"/>
      <c r="C6" s="224"/>
      <c r="D6" s="218"/>
      <c r="E6" s="218"/>
      <c r="F6" s="218"/>
      <c r="G6" s="218"/>
      <c r="H6" s="218"/>
      <c r="I6" s="61" t="s">
        <v>166</v>
      </c>
      <c r="J6" s="61" t="s">
        <v>167</v>
      </c>
      <c r="K6" s="61" t="s">
        <v>168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150"/>
      <c r="X6" s="150"/>
    </row>
    <row r="7" spans="1:24" s="44" customFormat="1" ht="26.1" customHeight="1">
      <c r="A7" s="29"/>
      <c r="B7" s="73" t="s">
        <v>152</v>
      </c>
      <c r="C7" s="94">
        <v>436.21</v>
      </c>
      <c r="D7" s="52">
        <v>436.21</v>
      </c>
      <c r="E7" s="93">
        <v>328.05</v>
      </c>
      <c r="F7" s="94">
        <v>0</v>
      </c>
      <c r="G7" s="52"/>
      <c r="H7" s="105">
        <v>93</v>
      </c>
      <c r="I7" s="93">
        <v>15.16</v>
      </c>
      <c r="J7" s="94">
        <v>0</v>
      </c>
      <c r="K7" s="94"/>
      <c r="L7" s="94"/>
      <c r="M7" s="94"/>
      <c r="N7" s="94"/>
      <c r="O7" s="52"/>
      <c r="P7" s="93">
        <v>0</v>
      </c>
      <c r="Q7" s="94">
        <v>0</v>
      </c>
      <c r="R7" s="94">
        <v>0</v>
      </c>
      <c r="S7" s="94">
        <v>0</v>
      </c>
      <c r="T7" s="52"/>
      <c r="U7" s="93">
        <v>0</v>
      </c>
      <c r="V7" s="52">
        <v>0</v>
      </c>
    </row>
    <row r="8" spans="1:24" ht="26.1" customHeight="1">
      <c r="A8" s="29" t="s">
        <v>169</v>
      </c>
      <c r="B8" s="73" t="s">
        <v>4</v>
      </c>
      <c r="C8" s="94">
        <v>436.21</v>
      </c>
      <c r="D8" s="52">
        <v>436.21</v>
      </c>
      <c r="E8" s="93">
        <v>328.05</v>
      </c>
      <c r="F8" s="94">
        <v>0</v>
      </c>
      <c r="G8" s="52"/>
      <c r="H8" s="105">
        <v>93</v>
      </c>
      <c r="I8" s="93">
        <v>15.16</v>
      </c>
      <c r="J8" s="94">
        <v>0</v>
      </c>
      <c r="K8" s="94"/>
      <c r="L8" s="94"/>
      <c r="M8" s="94"/>
      <c r="N8" s="94"/>
      <c r="O8" s="52"/>
      <c r="P8" s="93">
        <v>0</v>
      </c>
      <c r="Q8" s="94">
        <v>0</v>
      </c>
      <c r="R8" s="94">
        <v>0</v>
      </c>
      <c r="S8" s="94">
        <v>0</v>
      </c>
      <c r="T8" s="52"/>
      <c r="U8" s="93">
        <v>0</v>
      </c>
      <c r="V8" s="52">
        <v>0</v>
      </c>
      <c r="W8" s="18"/>
      <c r="X8" s="18"/>
    </row>
    <row r="9" spans="1:24" ht="26.1" customHeight="1">
      <c r="A9" s="161"/>
      <c r="B9" s="161"/>
      <c r="C9" s="161"/>
      <c r="D9" s="161"/>
      <c r="E9" s="161"/>
      <c r="F9" s="161"/>
      <c r="G9" s="161"/>
      <c r="H9" s="162"/>
      <c r="I9" s="161"/>
      <c r="J9" s="161"/>
      <c r="K9" s="162"/>
      <c r="L9" s="162"/>
      <c r="M9" s="18"/>
      <c r="N9" s="161"/>
      <c r="O9" s="162"/>
      <c r="P9" s="162"/>
      <c r="Q9" s="161"/>
      <c r="R9" s="161"/>
      <c r="S9" s="161"/>
      <c r="T9" s="162"/>
      <c r="U9" s="161"/>
      <c r="V9" s="161"/>
    </row>
    <row r="10" spans="1:24" ht="26.1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2"/>
      <c r="N10" s="161"/>
      <c r="O10" s="162"/>
      <c r="P10" s="162"/>
      <c r="Q10" s="161"/>
      <c r="R10" s="161"/>
      <c r="S10" s="161"/>
      <c r="T10" s="162"/>
      <c r="U10" s="161"/>
      <c r="V10" s="161"/>
    </row>
    <row r="11" spans="1:24" ht="26.1" customHeight="1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2"/>
      <c r="N11" s="161"/>
      <c r="O11" s="162"/>
      <c r="P11" s="162"/>
      <c r="Q11" s="161"/>
      <c r="R11" s="161"/>
      <c r="S11" s="162"/>
      <c r="T11" s="162"/>
      <c r="U11" s="161"/>
      <c r="V11" s="161"/>
    </row>
    <row r="12" spans="1:24" ht="26.1" customHeight="1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2"/>
      <c r="N12" s="162"/>
      <c r="O12" s="162"/>
      <c r="P12" s="161"/>
      <c r="Q12" s="161"/>
      <c r="R12" s="161"/>
      <c r="S12" s="162"/>
      <c r="T12" s="161"/>
      <c r="U12" s="161"/>
      <c r="V12" s="161"/>
    </row>
    <row r="13" spans="1:24" ht="26.1" customHeigh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2"/>
      <c r="N13" s="162"/>
      <c r="O13" s="162"/>
      <c r="P13" s="161"/>
      <c r="Q13" s="161"/>
      <c r="R13" s="161"/>
      <c r="S13" s="162"/>
      <c r="T13" s="161"/>
      <c r="U13" s="161"/>
      <c r="V13" s="161"/>
    </row>
    <row r="14" spans="1:24" ht="26.1" customHeight="1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N14" s="162"/>
      <c r="O14" s="161"/>
      <c r="P14" s="161"/>
      <c r="Q14" s="161"/>
      <c r="R14" s="162"/>
      <c r="S14" s="161"/>
      <c r="T14" s="161"/>
      <c r="U14" s="161"/>
      <c r="V14" s="161"/>
    </row>
    <row r="15" spans="1:24" ht="26.1" customHeight="1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8"/>
      <c r="N15" s="162"/>
      <c r="O15" s="161"/>
      <c r="P15" s="161"/>
      <c r="Q15" s="162"/>
      <c r="R15" s="162"/>
      <c r="S15" s="161"/>
      <c r="T15" s="161"/>
      <c r="U15" s="161"/>
      <c r="V15" s="161"/>
    </row>
    <row r="16" spans="1:24" ht="26.1" customHeight="1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8"/>
      <c r="N16" s="161"/>
      <c r="O16" s="161"/>
      <c r="P16" s="161"/>
      <c r="Q16" s="162"/>
      <c r="R16" s="161"/>
      <c r="S16" s="161"/>
      <c r="T16" s="161"/>
      <c r="U16" s="161"/>
      <c r="V16" s="161"/>
    </row>
    <row r="17" spans="1:22" ht="26.1" customHeight="1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N17" s="161"/>
      <c r="O17" s="161"/>
      <c r="P17" s="162"/>
      <c r="Q17" s="161"/>
      <c r="R17" s="161"/>
      <c r="S17" s="161"/>
      <c r="T17" s="161"/>
      <c r="U17" s="161"/>
      <c r="V17" s="161"/>
    </row>
    <row r="18" spans="1:22" ht="26.1" customHeight="1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N18" s="161"/>
      <c r="O18" s="162"/>
      <c r="P18" s="162"/>
      <c r="Q18" s="161"/>
      <c r="R18" s="161"/>
      <c r="S18" s="161"/>
      <c r="T18" s="161"/>
      <c r="U18" s="161"/>
      <c r="V18" s="161"/>
    </row>
    <row r="19" spans="1:22" ht="26.1" customHeight="1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N19" s="162"/>
      <c r="O19" s="162"/>
      <c r="P19" s="161"/>
      <c r="Q19" s="161"/>
      <c r="R19" s="161"/>
      <c r="S19" s="161"/>
      <c r="T19" s="161"/>
      <c r="U19" s="161"/>
      <c r="V19" s="161"/>
    </row>
    <row r="20" spans="1:22" ht="26.1" customHeight="1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N20" s="162"/>
      <c r="O20" s="161"/>
      <c r="P20" s="161"/>
      <c r="Q20" s="161"/>
      <c r="R20" s="161"/>
      <c r="S20" s="161"/>
      <c r="T20" s="161"/>
      <c r="U20" s="161"/>
      <c r="V20" s="161"/>
    </row>
    <row r="21" spans="1:22" ht="26.1" customHeight="1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8"/>
      <c r="N21" s="161"/>
      <c r="O21" s="161"/>
      <c r="P21" s="161"/>
      <c r="Q21" s="161"/>
      <c r="R21" s="161"/>
      <c r="S21" s="161"/>
      <c r="T21" s="161"/>
      <c r="U21" s="161"/>
      <c r="V21" s="161"/>
    </row>
    <row r="22" spans="1:22" ht="26.1" customHeight="1"/>
    <row r="23" spans="1:22" ht="26.1" customHeight="1"/>
    <row r="24" spans="1:22" ht="26.1" customHeight="1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N24" s="162"/>
      <c r="O24" s="161"/>
      <c r="P24" s="161"/>
      <c r="Q24" s="161"/>
      <c r="R24" s="161"/>
      <c r="S24" s="161"/>
      <c r="T24" s="161"/>
      <c r="U24" s="161"/>
      <c r="V24" s="161"/>
    </row>
  </sheetData>
  <mergeCells count="25">
    <mergeCell ref="J1:K1"/>
    <mergeCell ref="A2:V2"/>
    <mergeCell ref="A3:C3"/>
    <mergeCell ref="D4:P4"/>
    <mergeCell ref="Q4:V4"/>
    <mergeCell ref="I5:K5"/>
    <mergeCell ref="A4:A6"/>
    <mergeCell ref="B4:B6"/>
    <mergeCell ref="C4:C6"/>
    <mergeCell ref="D5:D6"/>
    <mergeCell ref="E5:E6"/>
    <mergeCell ref="F5:F6"/>
    <mergeCell ref="G5:G6"/>
    <mergeCell ref="H5:H6"/>
    <mergeCell ref="L5:L6"/>
    <mergeCell ref="M5:M6"/>
    <mergeCell ref="T5:T6"/>
    <mergeCell ref="U5:U6"/>
    <mergeCell ref="V5:V6"/>
    <mergeCell ref="N5:N6"/>
    <mergeCell ref="O5:O6"/>
    <mergeCell ref="P5:P6"/>
    <mergeCell ref="Q5:Q6"/>
    <mergeCell ref="R5:R6"/>
    <mergeCell ref="S5:S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0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showGridLines="0" showZeros="0" workbookViewId="0"/>
  </sheetViews>
  <sheetFormatPr defaultColWidth="9.1640625" defaultRowHeight="11.25"/>
  <cols>
    <col min="1" max="1" width="16.33203125" customWidth="1"/>
    <col min="2" max="2" width="32.33203125" customWidth="1"/>
    <col min="3" max="3" width="23.33203125" customWidth="1"/>
    <col min="4" max="4" width="17.1640625" customWidth="1"/>
    <col min="5" max="5" width="16.5" customWidth="1"/>
    <col min="6" max="6" width="14.33203125" customWidth="1"/>
    <col min="7" max="7" width="11" customWidth="1"/>
    <col min="8" max="8" width="17.83203125" customWidth="1"/>
  </cols>
  <sheetData>
    <row r="1" spans="1:9" ht="23.25" customHeight="1">
      <c r="A1" s="49"/>
      <c r="B1" s="57"/>
      <c r="C1" s="57"/>
      <c r="D1" s="57"/>
      <c r="E1" s="54"/>
      <c r="F1" s="54"/>
      <c r="G1" s="44"/>
      <c r="H1" s="75" t="s">
        <v>170</v>
      </c>
      <c r="I1" s="44"/>
    </row>
    <row r="2" spans="1:9" ht="23.25" customHeight="1">
      <c r="A2" s="58" t="s">
        <v>171</v>
      </c>
      <c r="B2" s="147"/>
      <c r="C2" s="147"/>
      <c r="D2" s="147"/>
      <c r="E2" s="147"/>
      <c r="F2" s="147"/>
      <c r="G2" s="148"/>
      <c r="H2" s="148"/>
      <c r="I2" s="44"/>
    </row>
    <row r="3" spans="1:9" ht="23.25" customHeight="1">
      <c r="A3" s="149" t="s">
        <v>57</v>
      </c>
      <c r="B3" s="150"/>
      <c r="C3" s="150"/>
      <c r="D3" s="150"/>
      <c r="E3" s="151"/>
      <c r="F3" s="151"/>
      <c r="G3" s="152"/>
      <c r="H3" s="152" t="s">
        <v>149</v>
      </c>
      <c r="I3" s="44"/>
    </row>
    <row r="4" spans="1:9" ht="24.75" customHeight="1">
      <c r="A4" s="97" t="s">
        <v>172</v>
      </c>
      <c r="B4" s="11" t="s">
        <v>173</v>
      </c>
      <c r="C4" s="97" t="s">
        <v>152</v>
      </c>
      <c r="D4" s="153" t="s">
        <v>174</v>
      </c>
      <c r="E4" s="154" t="s">
        <v>175</v>
      </c>
      <c r="F4" s="154" t="s">
        <v>176</v>
      </c>
      <c r="G4" s="97" t="s">
        <v>177</v>
      </c>
      <c r="H4" s="97" t="s">
        <v>178</v>
      </c>
      <c r="I4" s="44"/>
    </row>
    <row r="5" spans="1:9" s="44" customFormat="1" ht="24" customHeight="1">
      <c r="A5" s="73"/>
      <c r="B5" s="112" t="s">
        <v>152</v>
      </c>
      <c r="C5" s="143">
        <v>436.21</v>
      </c>
      <c r="D5" s="155">
        <v>436.21</v>
      </c>
      <c r="E5" s="156">
        <v>0</v>
      </c>
      <c r="F5" s="156">
        <v>0</v>
      </c>
      <c r="G5" s="143">
        <v>0</v>
      </c>
      <c r="H5" s="142">
        <v>0</v>
      </c>
    </row>
    <row r="6" spans="1:9" ht="24" customHeight="1">
      <c r="A6" s="73" t="s">
        <v>179</v>
      </c>
      <c r="B6" s="112" t="s">
        <v>180</v>
      </c>
      <c r="C6" s="143">
        <v>356.18</v>
      </c>
      <c r="D6" s="155">
        <v>356.18</v>
      </c>
      <c r="E6" s="156">
        <v>0</v>
      </c>
      <c r="F6" s="156">
        <v>0</v>
      </c>
      <c r="G6" s="143">
        <v>0</v>
      </c>
      <c r="H6" s="142">
        <v>0</v>
      </c>
      <c r="I6" s="44"/>
    </row>
    <row r="7" spans="1:9" ht="24" customHeight="1">
      <c r="A7" s="73" t="s">
        <v>181</v>
      </c>
      <c r="B7" s="112" t="s">
        <v>182</v>
      </c>
      <c r="C7" s="143">
        <v>29.41</v>
      </c>
      <c r="D7" s="155">
        <v>29.41</v>
      </c>
      <c r="E7" s="156">
        <v>0</v>
      </c>
      <c r="F7" s="156">
        <v>0</v>
      </c>
      <c r="G7" s="143">
        <v>0</v>
      </c>
      <c r="H7" s="142">
        <v>0</v>
      </c>
      <c r="I7" s="44"/>
    </row>
    <row r="8" spans="1:9" ht="24" customHeight="1">
      <c r="A8" s="73" t="s">
        <v>183</v>
      </c>
      <c r="B8" s="112" t="s">
        <v>184</v>
      </c>
      <c r="C8" s="143">
        <v>14.71</v>
      </c>
      <c r="D8" s="155">
        <v>14.71</v>
      </c>
      <c r="E8" s="156">
        <v>0</v>
      </c>
      <c r="F8" s="156">
        <v>0</v>
      </c>
      <c r="G8" s="143">
        <v>0</v>
      </c>
      <c r="H8" s="142">
        <v>0</v>
      </c>
      <c r="I8" s="44"/>
    </row>
    <row r="9" spans="1:9" ht="24" customHeight="1">
      <c r="A9" s="73" t="s">
        <v>185</v>
      </c>
      <c r="B9" s="112" t="s">
        <v>186</v>
      </c>
      <c r="C9" s="143">
        <v>3.11</v>
      </c>
      <c r="D9" s="155">
        <v>3.11</v>
      </c>
      <c r="E9" s="156">
        <v>0</v>
      </c>
      <c r="F9" s="156">
        <v>0</v>
      </c>
      <c r="G9" s="143">
        <v>0</v>
      </c>
      <c r="H9" s="142">
        <v>0</v>
      </c>
      <c r="I9" s="44"/>
    </row>
    <row r="10" spans="1:9" ht="24" customHeight="1">
      <c r="A10" s="73" t="s">
        <v>187</v>
      </c>
      <c r="B10" s="112" t="s">
        <v>188</v>
      </c>
      <c r="C10" s="143">
        <v>10.74</v>
      </c>
      <c r="D10" s="155">
        <v>10.74</v>
      </c>
      <c r="E10" s="156">
        <v>0</v>
      </c>
      <c r="F10" s="156">
        <v>0</v>
      </c>
      <c r="G10" s="143">
        <v>0</v>
      </c>
      <c r="H10" s="142">
        <v>0</v>
      </c>
      <c r="I10" s="44"/>
    </row>
    <row r="11" spans="1:9" ht="24" customHeight="1">
      <c r="A11" s="73" t="s">
        <v>189</v>
      </c>
      <c r="B11" s="112" t="s">
        <v>190</v>
      </c>
      <c r="C11" s="143">
        <v>22.06</v>
      </c>
      <c r="D11" s="155">
        <v>22.06</v>
      </c>
      <c r="E11" s="156">
        <v>0</v>
      </c>
      <c r="F11" s="156">
        <v>0</v>
      </c>
      <c r="G11" s="143">
        <v>0</v>
      </c>
      <c r="H11" s="142">
        <v>0</v>
      </c>
    </row>
    <row r="12" spans="1:9" ht="24.75" customHeight="1">
      <c r="A12" s="18"/>
      <c r="B12" s="18"/>
      <c r="C12" s="18"/>
      <c r="D12" s="18"/>
      <c r="E12" s="18"/>
      <c r="F12" s="18"/>
      <c r="G12" s="18"/>
      <c r="H12" s="44"/>
      <c r="I12" s="44"/>
    </row>
    <row r="13" spans="1:9" ht="12.75" customHeight="1">
      <c r="A13" s="18"/>
      <c r="B13" s="18"/>
      <c r="C13" s="18"/>
      <c r="D13" s="18"/>
      <c r="E13" s="18"/>
      <c r="F13" s="18"/>
      <c r="G13" s="18"/>
      <c r="H13" s="44"/>
      <c r="I13" s="44"/>
    </row>
    <row r="14" spans="1:9" ht="24" customHeight="1">
      <c r="A14" s="44"/>
      <c r="B14" s="18"/>
      <c r="C14" s="18"/>
      <c r="D14" s="44"/>
      <c r="E14" s="18"/>
      <c r="F14" s="44"/>
      <c r="G14" s="44"/>
      <c r="H14" s="44"/>
      <c r="I14" s="44"/>
    </row>
    <row r="15" spans="1:9" ht="24" customHeight="1"/>
    <row r="16" spans="1:9" ht="24" customHeight="1"/>
    <row r="17" spans="1:9" ht="24" customHeight="1">
      <c r="A17" s="44"/>
      <c r="B17" s="44"/>
      <c r="C17" s="44"/>
      <c r="D17" s="44"/>
      <c r="E17" s="44"/>
      <c r="F17" s="18"/>
      <c r="G17" s="44"/>
      <c r="H17" s="44"/>
      <c r="I17" s="44"/>
    </row>
    <row r="18" spans="1:9" ht="24" customHeight="1"/>
    <row r="19" spans="1:9" ht="24" customHeight="1"/>
    <row r="20" spans="1:9" ht="24" customHeight="1">
      <c r="A20" s="44"/>
      <c r="B20" s="44"/>
      <c r="C20" s="44"/>
      <c r="D20" s="44"/>
      <c r="E20" s="44"/>
      <c r="F20" s="44"/>
      <c r="G20" s="18"/>
      <c r="H20" s="44"/>
      <c r="I20" s="44"/>
    </row>
  </sheetData>
  <phoneticPr fontId="0" type="noConversion"/>
  <printOptions horizontalCentered="1"/>
  <pageMargins left="0.19685039370078736" right="0.19685039370078736" top="0.78740157480314943" bottom="0.59055118110236215" header="0" footer="0"/>
  <pageSetup paperSize="9" orientation="landscape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showGridLines="0" showZeros="0" workbookViewId="0"/>
  </sheetViews>
  <sheetFormatPr defaultColWidth="9.1640625" defaultRowHeight="11.25"/>
  <cols>
    <col min="1" max="1" width="10.1640625" customWidth="1"/>
    <col min="2" max="2" width="8.1640625" customWidth="1"/>
    <col min="3" max="3" width="6.83203125" customWidth="1"/>
    <col min="4" max="4" width="13.1640625" customWidth="1"/>
    <col min="5" max="5" width="37.33203125" customWidth="1"/>
    <col min="6" max="6" width="14.6640625" customWidth="1"/>
    <col min="7" max="17" width="12.6640625" customWidth="1"/>
    <col min="18" max="19" width="11.83203125" customWidth="1"/>
    <col min="20" max="20" width="12.6640625" customWidth="1"/>
  </cols>
  <sheetData>
    <row r="1" spans="1:21" ht="25.5" customHeight="1">
      <c r="A1" s="1"/>
      <c r="B1" s="57"/>
      <c r="C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75" t="s">
        <v>191</v>
      </c>
      <c r="U1" s="53"/>
    </row>
    <row r="2" spans="1:21" ht="33.75" customHeight="1">
      <c r="A2" s="214" t="s">
        <v>192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53"/>
    </row>
    <row r="3" spans="1:21" ht="19.5" customHeight="1">
      <c r="A3" s="117" t="s">
        <v>57</v>
      </c>
      <c r="B3" s="117"/>
      <c r="C3" s="117"/>
      <c r="E3" s="3"/>
      <c r="F3" s="3"/>
      <c r="G3" s="3"/>
      <c r="H3" s="3"/>
      <c r="I3" s="3"/>
      <c r="J3" s="57"/>
      <c r="K3" s="57"/>
      <c r="L3" s="57"/>
      <c r="M3" s="57"/>
      <c r="N3" s="57"/>
      <c r="O3" s="57"/>
      <c r="P3" s="57"/>
      <c r="Q3" s="57"/>
      <c r="R3" s="57"/>
      <c r="S3" s="57"/>
      <c r="T3" s="55" t="s">
        <v>149</v>
      </c>
      <c r="U3" s="53"/>
    </row>
    <row r="4" spans="1:21" ht="19.5" customHeight="1">
      <c r="A4" s="223" t="s">
        <v>193</v>
      </c>
      <c r="B4" s="223"/>
      <c r="C4" s="226"/>
      <c r="D4" s="217" t="s">
        <v>150</v>
      </c>
      <c r="E4" s="227" t="s">
        <v>194</v>
      </c>
      <c r="F4" s="229" t="s">
        <v>195</v>
      </c>
      <c r="G4" s="225" t="s">
        <v>196</v>
      </c>
      <c r="H4" s="230" t="s">
        <v>197</v>
      </c>
      <c r="I4" s="225" t="s">
        <v>198</v>
      </c>
      <c r="J4" s="225" t="s">
        <v>199</v>
      </c>
      <c r="K4" s="225" t="s">
        <v>200</v>
      </c>
      <c r="L4" s="225" t="s">
        <v>201</v>
      </c>
      <c r="M4" s="225" t="s">
        <v>202</v>
      </c>
      <c r="N4" s="225" t="s">
        <v>203</v>
      </c>
      <c r="O4" s="225" t="s">
        <v>204</v>
      </c>
      <c r="P4" s="225" t="s">
        <v>205</v>
      </c>
      <c r="Q4" s="225" t="s">
        <v>206</v>
      </c>
      <c r="R4" s="225" t="s">
        <v>207</v>
      </c>
      <c r="S4" s="225" t="s">
        <v>208</v>
      </c>
      <c r="T4" s="225" t="s">
        <v>209</v>
      </c>
      <c r="U4" s="54"/>
    </row>
    <row r="5" spans="1:21" ht="17.25" customHeight="1">
      <c r="A5" s="60" t="s">
        <v>210</v>
      </c>
      <c r="B5" s="60" t="s">
        <v>211</v>
      </c>
      <c r="C5" s="100" t="s">
        <v>212</v>
      </c>
      <c r="D5" s="218"/>
      <c r="E5" s="228"/>
      <c r="F5" s="229"/>
      <c r="G5" s="225"/>
      <c r="H5" s="230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54"/>
    </row>
    <row r="6" spans="1:21" s="44" customFormat="1" ht="20.100000000000001" customHeight="1">
      <c r="A6" s="29"/>
      <c r="B6" s="29"/>
      <c r="C6" s="73"/>
      <c r="D6" s="29"/>
      <c r="E6" s="102" t="s">
        <v>152</v>
      </c>
      <c r="F6" s="142">
        <v>436.21</v>
      </c>
      <c r="G6" s="143">
        <v>0</v>
      </c>
      <c r="H6" s="143">
        <v>0</v>
      </c>
      <c r="I6" s="143">
        <v>0</v>
      </c>
      <c r="J6" s="143">
        <v>0</v>
      </c>
      <c r="K6" s="143">
        <v>435.72</v>
      </c>
      <c r="L6" s="143">
        <v>0</v>
      </c>
      <c r="M6" s="143">
        <v>0</v>
      </c>
      <c r="N6" s="143">
        <v>0</v>
      </c>
      <c r="O6" s="143">
        <v>0.49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54"/>
    </row>
    <row r="7" spans="1:21" ht="20.100000000000001" customHeight="1">
      <c r="A7" s="29"/>
      <c r="B7" s="29"/>
      <c r="C7" s="73"/>
      <c r="D7" s="29" t="s">
        <v>169</v>
      </c>
      <c r="E7" s="102" t="s">
        <v>4</v>
      </c>
      <c r="F7" s="142">
        <v>436.21</v>
      </c>
      <c r="G7" s="143">
        <v>0</v>
      </c>
      <c r="H7" s="143">
        <v>0</v>
      </c>
      <c r="I7" s="143">
        <v>0</v>
      </c>
      <c r="J7" s="143">
        <v>0</v>
      </c>
      <c r="K7" s="143">
        <v>435.72</v>
      </c>
      <c r="L7" s="143">
        <v>0</v>
      </c>
      <c r="M7" s="143">
        <v>0</v>
      </c>
      <c r="N7" s="143">
        <v>0</v>
      </c>
      <c r="O7" s="143">
        <v>0.49</v>
      </c>
      <c r="P7" s="143">
        <v>0</v>
      </c>
      <c r="Q7" s="143">
        <v>0</v>
      </c>
      <c r="R7" s="143">
        <v>0</v>
      </c>
      <c r="S7" s="143">
        <v>0</v>
      </c>
      <c r="T7" s="143">
        <v>0</v>
      </c>
      <c r="U7" s="18"/>
    </row>
    <row r="8" spans="1:21" ht="20.100000000000001" customHeight="1">
      <c r="A8" s="29" t="s">
        <v>213</v>
      </c>
      <c r="B8" s="29" t="s">
        <v>214</v>
      </c>
      <c r="C8" s="73" t="s">
        <v>215</v>
      </c>
      <c r="D8" s="29" t="s">
        <v>216</v>
      </c>
      <c r="E8" s="102" t="s">
        <v>217</v>
      </c>
      <c r="F8" s="142">
        <v>356.18</v>
      </c>
      <c r="G8" s="143">
        <v>0</v>
      </c>
      <c r="H8" s="143">
        <v>0</v>
      </c>
      <c r="I8" s="143">
        <v>0</v>
      </c>
      <c r="J8" s="143">
        <v>0</v>
      </c>
      <c r="K8" s="143">
        <v>355.69</v>
      </c>
      <c r="L8" s="143">
        <v>0</v>
      </c>
      <c r="M8" s="143">
        <v>0</v>
      </c>
      <c r="N8" s="143">
        <v>0</v>
      </c>
      <c r="O8" s="143">
        <v>0.49</v>
      </c>
      <c r="P8" s="143">
        <v>0</v>
      </c>
      <c r="Q8" s="143">
        <v>0</v>
      </c>
      <c r="R8" s="143">
        <v>0</v>
      </c>
      <c r="S8" s="143">
        <v>0</v>
      </c>
      <c r="T8" s="143">
        <v>0</v>
      </c>
      <c r="U8" s="18"/>
    </row>
    <row r="9" spans="1:21" ht="20.100000000000001" customHeight="1">
      <c r="A9" s="29" t="s">
        <v>218</v>
      </c>
      <c r="B9" s="29" t="s">
        <v>219</v>
      </c>
      <c r="C9" s="73" t="s">
        <v>219</v>
      </c>
      <c r="D9" s="29" t="s">
        <v>216</v>
      </c>
      <c r="E9" s="102" t="s">
        <v>220</v>
      </c>
      <c r="F9" s="142">
        <v>29.41</v>
      </c>
      <c r="G9" s="143">
        <v>0</v>
      </c>
      <c r="H9" s="143">
        <v>0</v>
      </c>
      <c r="I9" s="143">
        <v>0</v>
      </c>
      <c r="J9" s="143">
        <v>0</v>
      </c>
      <c r="K9" s="143">
        <v>29.41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</row>
    <row r="10" spans="1:21" ht="20.100000000000001" customHeight="1">
      <c r="A10" s="29" t="s">
        <v>218</v>
      </c>
      <c r="B10" s="29" t="s">
        <v>219</v>
      </c>
      <c r="C10" s="73" t="s">
        <v>221</v>
      </c>
      <c r="D10" s="29" t="s">
        <v>216</v>
      </c>
      <c r="E10" s="102" t="s">
        <v>222</v>
      </c>
      <c r="F10" s="142">
        <v>14.71</v>
      </c>
      <c r="G10" s="143">
        <v>0</v>
      </c>
      <c r="H10" s="143">
        <v>0</v>
      </c>
      <c r="I10" s="143">
        <v>0</v>
      </c>
      <c r="J10" s="143">
        <v>0</v>
      </c>
      <c r="K10" s="143">
        <v>14.71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</row>
    <row r="11" spans="1:21" ht="20.100000000000001" customHeight="1">
      <c r="A11" s="29" t="s">
        <v>218</v>
      </c>
      <c r="B11" s="29" t="s">
        <v>223</v>
      </c>
      <c r="C11" s="73" t="s">
        <v>223</v>
      </c>
      <c r="D11" s="29" t="s">
        <v>216</v>
      </c>
      <c r="E11" s="102" t="s">
        <v>224</v>
      </c>
      <c r="F11" s="142">
        <v>3.11</v>
      </c>
      <c r="G11" s="143">
        <v>0</v>
      </c>
      <c r="H11" s="143">
        <v>0</v>
      </c>
      <c r="I11" s="143">
        <v>0</v>
      </c>
      <c r="J11" s="143">
        <v>0</v>
      </c>
      <c r="K11" s="143">
        <v>3.11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</row>
    <row r="12" spans="1:21" ht="20.100000000000001" customHeight="1">
      <c r="A12" s="29" t="s">
        <v>225</v>
      </c>
      <c r="B12" s="29" t="s">
        <v>226</v>
      </c>
      <c r="C12" s="73" t="s">
        <v>214</v>
      </c>
      <c r="D12" s="29" t="s">
        <v>216</v>
      </c>
      <c r="E12" s="102" t="s">
        <v>227</v>
      </c>
      <c r="F12" s="142">
        <v>10.74</v>
      </c>
      <c r="G12" s="143">
        <v>0</v>
      </c>
      <c r="H12" s="143">
        <v>0</v>
      </c>
      <c r="I12" s="143">
        <v>0</v>
      </c>
      <c r="J12" s="143">
        <v>0</v>
      </c>
      <c r="K12" s="143">
        <v>10.74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</row>
    <row r="13" spans="1:21" ht="20.100000000000001" customHeight="1">
      <c r="A13" s="29" t="s">
        <v>228</v>
      </c>
      <c r="B13" s="29" t="s">
        <v>214</v>
      </c>
      <c r="C13" s="73" t="s">
        <v>215</v>
      </c>
      <c r="D13" s="29" t="s">
        <v>216</v>
      </c>
      <c r="E13" s="102" t="s">
        <v>229</v>
      </c>
      <c r="F13" s="142">
        <v>22.06</v>
      </c>
      <c r="G13" s="143">
        <v>0</v>
      </c>
      <c r="H13" s="143">
        <v>0</v>
      </c>
      <c r="I13" s="143">
        <v>0</v>
      </c>
      <c r="J13" s="143">
        <v>0</v>
      </c>
      <c r="K13" s="143">
        <v>22.06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</row>
    <row r="14" spans="1:21" ht="12.75" customHeight="1">
      <c r="A14" s="18"/>
      <c r="B14" s="18"/>
      <c r="C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2.75" customHeight="1">
      <c r="B15" s="18"/>
      <c r="C15" s="18"/>
      <c r="E15" s="18"/>
      <c r="F15" s="18"/>
      <c r="G15" s="18"/>
      <c r="H15" s="18"/>
      <c r="I15" s="18"/>
      <c r="J15" s="18"/>
      <c r="K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12.75" customHeight="1">
      <c r="B16" s="18"/>
      <c r="C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R16" s="18"/>
      <c r="S16" s="18"/>
      <c r="T16" s="18"/>
    </row>
    <row r="17" spans="3:19" ht="12.75" customHeight="1">
      <c r="C17" s="18"/>
      <c r="E17" s="18"/>
      <c r="G17" s="18"/>
      <c r="H17" s="18"/>
      <c r="L17" s="18"/>
      <c r="M17" s="18"/>
      <c r="R17" s="18"/>
      <c r="S17" s="18"/>
    </row>
    <row r="18" spans="3:19" ht="12.75" customHeight="1">
      <c r="E18" s="18"/>
      <c r="I18" s="18"/>
      <c r="J18" s="18"/>
      <c r="K18" s="18"/>
      <c r="L18" s="18"/>
      <c r="R18" s="18"/>
      <c r="S18" s="18"/>
    </row>
    <row r="19" spans="3:19" ht="12.75" customHeight="1">
      <c r="E19" s="18"/>
      <c r="R19" s="18"/>
      <c r="S19" s="18"/>
    </row>
    <row r="20" spans="3:19" ht="12.75" customHeight="1">
      <c r="E20" s="18"/>
      <c r="R20" s="18"/>
    </row>
    <row r="21" spans="3:19" ht="12.75" customHeight="1">
      <c r="R21" s="18"/>
    </row>
    <row r="22" spans="3:19" ht="12.75" customHeight="1">
      <c r="R22" s="18"/>
    </row>
    <row r="23" spans="3:19" ht="12.75" customHeight="1">
      <c r="R23" s="18"/>
    </row>
    <row r="24" spans="3:19" ht="12.75" customHeight="1">
      <c r="Q24" s="18"/>
      <c r="R24" s="18"/>
    </row>
    <row r="25" spans="3:19" ht="12.75" customHeight="1">
      <c r="K25" s="18"/>
      <c r="Q25" s="18"/>
      <c r="R25" s="18"/>
    </row>
  </sheetData>
  <mergeCells count="19">
    <mergeCell ref="A2:T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R4:R5"/>
    <mergeCell ref="S4:S5"/>
    <mergeCell ref="T4:T5"/>
    <mergeCell ref="L4:L5"/>
    <mergeCell ref="M4:M5"/>
    <mergeCell ref="N4:N5"/>
    <mergeCell ref="O4:O5"/>
    <mergeCell ref="P4:P5"/>
    <mergeCell ref="Q4:Q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7" orientation="landscape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showGridLines="0" showZeros="0" topLeftCell="B1" workbookViewId="0"/>
  </sheetViews>
  <sheetFormatPr defaultColWidth="9.1640625" defaultRowHeight="11.25"/>
  <cols>
    <col min="1" max="1" width="11.33203125" customWidth="1"/>
    <col min="2" max="3" width="7.5" customWidth="1"/>
    <col min="4" max="4" width="14.6640625" customWidth="1"/>
    <col min="5" max="5" width="29.1640625" customWidth="1"/>
    <col min="6" max="6" width="15.5" customWidth="1"/>
    <col min="7" max="7" width="13.33203125" customWidth="1"/>
    <col min="8" max="8" width="11.83203125" customWidth="1"/>
    <col min="9" max="9" width="12.83203125" customWidth="1"/>
    <col min="10" max="10" width="13.1640625" customWidth="1"/>
    <col min="11" max="11" width="18.5" customWidth="1"/>
    <col min="12" max="12" width="15" customWidth="1"/>
    <col min="13" max="13" width="13" customWidth="1"/>
    <col min="14" max="15" width="12.33203125" customWidth="1"/>
    <col min="16" max="16" width="10" customWidth="1"/>
    <col min="17" max="18" width="13.6640625" customWidth="1"/>
    <col min="19" max="19" width="12.33203125" customWidth="1"/>
    <col min="20" max="20" width="12.5" customWidth="1"/>
    <col min="21" max="22" width="14" customWidth="1"/>
  </cols>
  <sheetData>
    <row r="1" spans="1:23" ht="25.5" customHeight="1">
      <c r="A1" s="49"/>
      <c r="B1" s="57"/>
      <c r="C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75" t="s">
        <v>230</v>
      </c>
      <c r="W1" s="44"/>
    </row>
    <row r="2" spans="1:23" ht="32.25" customHeight="1">
      <c r="A2" s="220" t="s">
        <v>231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44"/>
    </row>
    <row r="3" spans="1:23" ht="25.5" customHeight="1">
      <c r="A3" s="117" t="s">
        <v>57</v>
      </c>
      <c r="B3" s="117"/>
      <c r="C3" s="117"/>
      <c r="E3" s="3"/>
      <c r="F3" s="3"/>
      <c r="G3" s="3"/>
      <c r="H3" s="3"/>
      <c r="I3" s="3"/>
      <c r="J3" s="3"/>
      <c r="K3" s="64"/>
      <c r="L3" s="64"/>
      <c r="M3" s="57"/>
      <c r="N3" s="57"/>
      <c r="O3" s="57"/>
      <c r="P3" s="57"/>
      <c r="Q3" s="57"/>
      <c r="R3" s="57"/>
      <c r="S3" s="57"/>
      <c r="T3" s="57"/>
      <c r="U3" s="57"/>
      <c r="V3" s="146" t="s">
        <v>149</v>
      </c>
      <c r="W3" s="44"/>
    </row>
    <row r="4" spans="1:23" ht="18" customHeight="1">
      <c r="A4" s="223" t="s">
        <v>193</v>
      </c>
      <c r="B4" s="223"/>
      <c r="C4" s="226"/>
      <c r="D4" s="231" t="s">
        <v>150</v>
      </c>
      <c r="E4" s="227" t="s">
        <v>194</v>
      </c>
      <c r="F4" s="223" t="s">
        <v>232</v>
      </c>
      <c r="G4" s="225" t="s">
        <v>174</v>
      </c>
      <c r="H4" s="225"/>
      <c r="I4" s="225"/>
      <c r="J4" s="225"/>
      <c r="K4" s="223" t="s">
        <v>175</v>
      </c>
      <c r="L4" s="223"/>
      <c r="M4" s="223"/>
      <c r="N4" s="223"/>
      <c r="O4" s="223"/>
      <c r="P4" s="223"/>
      <c r="Q4" s="223"/>
      <c r="R4" s="223"/>
      <c r="S4" s="223"/>
      <c r="T4" s="223"/>
      <c r="U4" s="225" t="s">
        <v>208</v>
      </c>
      <c r="V4" s="217" t="s">
        <v>209</v>
      </c>
      <c r="W4" s="44"/>
    </row>
    <row r="5" spans="1:23" ht="33" customHeight="1">
      <c r="A5" s="22" t="s">
        <v>210</v>
      </c>
      <c r="B5" s="22" t="s">
        <v>211</v>
      </c>
      <c r="C5" s="100" t="s">
        <v>212</v>
      </c>
      <c r="D5" s="232"/>
      <c r="E5" s="228"/>
      <c r="F5" s="223"/>
      <c r="G5" s="12" t="s">
        <v>152</v>
      </c>
      <c r="H5" s="12" t="s">
        <v>233</v>
      </c>
      <c r="I5" s="12" t="s">
        <v>234</v>
      </c>
      <c r="J5" s="12" t="s">
        <v>204</v>
      </c>
      <c r="K5" s="12" t="s">
        <v>152</v>
      </c>
      <c r="L5" s="12" t="s">
        <v>235</v>
      </c>
      <c r="M5" s="77" t="s">
        <v>236</v>
      </c>
      <c r="N5" s="144" t="s">
        <v>206</v>
      </c>
      <c r="O5" s="145" t="s">
        <v>237</v>
      </c>
      <c r="P5" s="77" t="s">
        <v>238</v>
      </c>
      <c r="Q5" s="12" t="s">
        <v>239</v>
      </c>
      <c r="R5" s="12" t="s">
        <v>202</v>
      </c>
      <c r="S5" s="51" t="s">
        <v>205</v>
      </c>
      <c r="T5" s="51" t="s">
        <v>207</v>
      </c>
      <c r="U5" s="225"/>
      <c r="V5" s="217"/>
      <c r="W5" s="44"/>
    </row>
    <row r="6" spans="1:23" s="44" customFormat="1" ht="21" customHeight="1">
      <c r="A6" s="29"/>
      <c r="B6" s="29"/>
      <c r="C6" s="73"/>
      <c r="D6" s="29"/>
      <c r="E6" s="102" t="s">
        <v>152</v>
      </c>
      <c r="F6" s="142">
        <v>436.21</v>
      </c>
      <c r="G6" s="143">
        <v>436.21</v>
      </c>
      <c r="H6" s="143">
        <v>386.11</v>
      </c>
      <c r="I6" s="143">
        <v>49.61</v>
      </c>
      <c r="J6" s="143">
        <v>0.49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</row>
    <row r="7" spans="1:23" ht="21" customHeight="1">
      <c r="A7" s="29"/>
      <c r="B7" s="29"/>
      <c r="C7" s="73"/>
      <c r="D7" s="29" t="s">
        <v>169</v>
      </c>
      <c r="E7" s="102" t="s">
        <v>4</v>
      </c>
      <c r="F7" s="142">
        <v>436.21</v>
      </c>
      <c r="G7" s="143">
        <v>436.21</v>
      </c>
      <c r="H7" s="143">
        <v>386.11</v>
      </c>
      <c r="I7" s="143">
        <v>49.61</v>
      </c>
      <c r="J7" s="143">
        <v>0.49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44"/>
    </row>
    <row r="8" spans="1:23" ht="21" customHeight="1">
      <c r="A8" s="29" t="s">
        <v>213</v>
      </c>
      <c r="B8" s="29" t="s">
        <v>214</v>
      </c>
      <c r="C8" s="73" t="s">
        <v>215</v>
      </c>
      <c r="D8" s="29" t="s">
        <v>216</v>
      </c>
      <c r="E8" s="102" t="s">
        <v>217</v>
      </c>
      <c r="F8" s="142">
        <v>356.18</v>
      </c>
      <c r="G8" s="143">
        <v>356.18</v>
      </c>
      <c r="H8" s="143">
        <v>306.08</v>
      </c>
      <c r="I8" s="143">
        <v>49.61</v>
      </c>
      <c r="J8" s="143">
        <v>0.49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143">
        <v>0</v>
      </c>
      <c r="R8" s="143">
        <v>0</v>
      </c>
      <c r="S8" s="143">
        <v>0</v>
      </c>
      <c r="T8" s="143">
        <v>0</v>
      </c>
      <c r="U8" s="143">
        <v>0</v>
      </c>
      <c r="V8" s="143">
        <v>0</v>
      </c>
      <c r="W8" s="44"/>
    </row>
    <row r="9" spans="1:23" ht="21" customHeight="1">
      <c r="A9" s="29" t="s">
        <v>218</v>
      </c>
      <c r="B9" s="29" t="s">
        <v>219</v>
      </c>
      <c r="C9" s="73" t="s">
        <v>219</v>
      </c>
      <c r="D9" s="29" t="s">
        <v>216</v>
      </c>
      <c r="E9" s="102" t="s">
        <v>220</v>
      </c>
      <c r="F9" s="142">
        <v>29.41</v>
      </c>
      <c r="G9" s="143">
        <v>29.41</v>
      </c>
      <c r="H9" s="143">
        <v>29.41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44"/>
    </row>
    <row r="10" spans="1:23" ht="21" customHeight="1">
      <c r="A10" s="29" t="s">
        <v>218</v>
      </c>
      <c r="B10" s="29" t="s">
        <v>219</v>
      </c>
      <c r="C10" s="73" t="s">
        <v>221</v>
      </c>
      <c r="D10" s="29" t="s">
        <v>216</v>
      </c>
      <c r="E10" s="102" t="s">
        <v>222</v>
      </c>
      <c r="F10" s="142">
        <v>14.71</v>
      </c>
      <c r="G10" s="143">
        <v>14.71</v>
      </c>
      <c r="H10" s="143">
        <v>14.71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44"/>
    </row>
    <row r="11" spans="1:23" ht="21" customHeight="1">
      <c r="A11" s="29" t="s">
        <v>218</v>
      </c>
      <c r="B11" s="29" t="s">
        <v>223</v>
      </c>
      <c r="C11" s="73" t="s">
        <v>223</v>
      </c>
      <c r="D11" s="29" t="s">
        <v>216</v>
      </c>
      <c r="E11" s="102" t="s">
        <v>224</v>
      </c>
      <c r="F11" s="142">
        <v>3.11</v>
      </c>
      <c r="G11" s="143">
        <v>3.11</v>
      </c>
      <c r="H11" s="143">
        <v>3.11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44"/>
    </row>
    <row r="12" spans="1:23" ht="21" customHeight="1">
      <c r="A12" s="29" t="s">
        <v>225</v>
      </c>
      <c r="B12" s="29" t="s">
        <v>226</v>
      </c>
      <c r="C12" s="73" t="s">
        <v>214</v>
      </c>
      <c r="D12" s="29" t="s">
        <v>216</v>
      </c>
      <c r="E12" s="102" t="s">
        <v>227</v>
      </c>
      <c r="F12" s="142">
        <v>10.74</v>
      </c>
      <c r="G12" s="143">
        <v>10.74</v>
      </c>
      <c r="H12" s="143">
        <v>10.74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44"/>
    </row>
    <row r="13" spans="1:23" ht="21" customHeight="1">
      <c r="A13" s="29" t="s">
        <v>228</v>
      </c>
      <c r="B13" s="29" t="s">
        <v>214</v>
      </c>
      <c r="C13" s="73" t="s">
        <v>215</v>
      </c>
      <c r="D13" s="29" t="s">
        <v>216</v>
      </c>
      <c r="E13" s="102" t="s">
        <v>229</v>
      </c>
      <c r="F13" s="142">
        <v>22.06</v>
      </c>
      <c r="G13" s="143">
        <v>22.06</v>
      </c>
      <c r="H13" s="143">
        <v>22.06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44"/>
    </row>
    <row r="14" spans="1:23" ht="12.75" customHeight="1">
      <c r="A14" s="44"/>
      <c r="B14" s="44"/>
      <c r="C14" s="44"/>
      <c r="D14" s="18"/>
      <c r="E14" s="18"/>
      <c r="F14" s="44"/>
      <c r="G14" s="44"/>
      <c r="H14" s="44"/>
      <c r="I14" s="18"/>
      <c r="J14" s="18"/>
      <c r="K14" s="18"/>
      <c r="L14" s="44"/>
      <c r="M14" s="18"/>
      <c r="N14" s="44"/>
      <c r="O14" s="44"/>
      <c r="P14" s="44"/>
      <c r="Q14" s="44"/>
      <c r="R14" s="18"/>
      <c r="S14" s="18"/>
      <c r="T14" s="44"/>
      <c r="U14" s="18"/>
      <c r="V14" s="18"/>
      <c r="W14" s="44"/>
    </row>
    <row r="15" spans="1:23" ht="12.75" customHeight="1">
      <c r="A15" s="44"/>
      <c r="B15" s="44"/>
      <c r="C15" s="44"/>
      <c r="D15" s="18"/>
      <c r="E15" s="18"/>
      <c r="F15" s="18"/>
      <c r="G15" s="18"/>
      <c r="H15" s="44"/>
      <c r="I15" s="44"/>
      <c r="J15" s="44"/>
      <c r="K15" s="18"/>
      <c r="L15" s="18"/>
      <c r="M15" s="18"/>
      <c r="N15" s="44"/>
      <c r="O15" s="44"/>
      <c r="P15" s="44"/>
      <c r="Q15" s="44"/>
      <c r="R15" s="44"/>
      <c r="S15" s="44"/>
      <c r="T15" s="44"/>
      <c r="U15" s="44"/>
      <c r="V15" s="18"/>
      <c r="W15" s="44"/>
    </row>
    <row r="16" spans="1:23" ht="12.75" customHeight="1">
      <c r="A16" s="44"/>
      <c r="B16" s="44"/>
      <c r="C16" s="44"/>
      <c r="D16" s="18"/>
      <c r="E16" s="18"/>
      <c r="F16" s="18"/>
      <c r="G16" s="18"/>
      <c r="H16" s="44"/>
      <c r="I16" s="44"/>
      <c r="J16" s="18"/>
      <c r="K16" s="44"/>
      <c r="L16" s="18"/>
      <c r="M16" s="18"/>
      <c r="N16" s="18"/>
      <c r="O16" s="18"/>
      <c r="P16" s="18"/>
      <c r="Q16" s="44"/>
      <c r="R16" s="18"/>
      <c r="S16" s="44"/>
      <c r="T16" s="44"/>
      <c r="U16" s="44"/>
      <c r="V16" s="18"/>
      <c r="W16" s="44"/>
    </row>
    <row r="17" spans="1:23" ht="21" customHeight="1">
      <c r="A17" s="44"/>
      <c r="B17" s="44"/>
      <c r="C17" s="44"/>
      <c r="E17" s="44"/>
      <c r="F17" s="44"/>
      <c r="G17" s="44"/>
      <c r="H17" s="18"/>
      <c r="I17" s="44"/>
      <c r="J17" s="44"/>
      <c r="K17" s="44"/>
      <c r="L17" s="44"/>
      <c r="M17" s="44"/>
      <c r="N17" s="44"/>
      <c r="O17" s="18"/>
      <c r="P17" s="44"/>
      <c r="Q17" s="44"/>
      <c r="R17" s="44"/>
      <c r="S17" s="18"/>
      <c r="T17" s="18"/>
      <c r="U17" s="44"/>
      <c r="V17" s="44"/>
      <c r="W17" s="44"/>
    </row>
    <row r="18" spans="1:23" ht="21" customHeight="1">
      <c r="A18" s="44"/>
      <c r="B18" s="44"/>
      <c r="C18" s="44"/>
      <c r="E18" s="44"/>
      <c r="F18" s="44"/>
      <c r="G18" s="44"/>
      <c r="H18" s="44"/>
      <c r="I18" s="44"/>
      <c r="J18" s="18"/>
      <c r="K18" s="44"/>
      <c r="L18" s="44"/>
      <c r="M18" s="18"/>
      <c r="N18" s="44"/>
      <c r="O18" s="44"/>
      <c r="P18" s="44"/>
      <c r="Q18" s="44"/>
      <c r="R18" s="44"/>
      <c r="S18" s="18"/>
      <c r="T18" s="44"/>
      <c r="U18" s="44"/>
      <c r="V18" s="44"/>
      <c r="W18" s="44"/>
    </row>
    <row r="19" spans="1:23" ht="21" customHeight="1">
      <c r="A19" s="44"/>
      <c r="B19" s="44"/>
      <c r="C19" s="44"/>
      <c r="E19" s="44"/>
      <c r="F19" s="44"/>
      <c r="G19" s="44"/>
      <c r="H19" s="44"/>
      <c r="I19" s="44"/>
      <c r="J19" s="44"/>
      <c r="K19" s="18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ht="21" customHeight="1">
      <c r="A20" s="44"/>
      <c r="B20" s="44"/>
      <c r="C20" s="44"/>
      <c r="E20" s="44"/>
      <c r="F20" s="44"/>
      <c r="G20" s="44"/>
      <c r="H20" s="44"/>
      <c r="I20" s="44"/>
      <c r="J20" s="44"/>
      <c r="K20" s="18"/>
      <c r="L20" s="44"/>
      <c r="M20" s="44"/>
      <c r="N20" s="44"/>
      <c r="O20" s="44"/>
      <c r="P20" s="44"/>
      <c r="Q20" s="44"/>
      <c r="R20" s="44"/>
      <c r="S20" s="18"/>
      <c r="T20" s="44"/>
      <c r="U20" s="44"/>
      <c r="V20" s="44"/>
      <c r="W20" s="44"/>
    </row>
  </sheetData>
  <mergeCells count="9">
    <mergeCell ref="A2:V2"/>
    <mergeCell ref="A4:C4"/>
    <mergeCell ref="G4:J4"/>
    <mergeCell ref="K4:T4"/>
    <mergeCell ref="D4:D5"/>
    <mergeCell ref="E4:E5"/>
    <mergeCell ref="F4:F5"/>
    <mergeCell ref="U4:U5"/>
    <mergeCell ref="V4:V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59" orientation="landscape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41"/>
  <sheetViews>
    <sheetView showGridLines="0" showZeros="0" topLeftCell="A13" workbookViewId="0"/>
  </sheetViews>
  <sheetFormatPr defaultColWidth="9.1640625" defaultRowHeight="11.25"/>
  <cols>
    <col min="1" max="1" width="51" customWidth="1"/>
    <col min="2" max="2" width="32.5" customWidth="1"/>
    <col min="3" max="3" width="40.83203125" customWidth="1"/>
    <col min="4" max="4" width="27.33203125" customWidth="1"/>
  </cols>
  <sheetData>
    <row r="1" spans="1:251" ht="21" customHeight="1">
      <c r="A1" s="1"/>
      <c r="B1" s="1"/>
      <c r="C1" s="1"/>
      <c r="D1" s="19" t="s">
        <v>240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</row>
    <row r="2" spans="1:251" ht="21" customHeight="1">
      <c r="A2" s="214" t="s">
        <v>241</v>
      </c>
      <c r="B2" s="214"/>
      <c r="C2" s="214"/>
      <c r="D2" s="21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</row>
    <row r="3" spans="1:251" ht="21" customHeight="1">
      <c r="A3" s="233" t="s">
        <v>57</v>
      </c>
      <c r="B3" s="234"/>
      <c r="C3" s="234"/>
      <c r="D3" s="32" t="s">
        <v>58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</row>
    <row r="4" spans="1:251" ht="21" customHeight="1">
      <c r="A4" s="118" t="s">
        <v>59</v>
      </c>
      <c r="B4" s="119"/>
      <c r="C4" s="119" t="s">
        <v>60</v>
      </c>
      <c r="D4" s="120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</row>
    <row r="5" spans="1:251" ht="23.25" customHeight="1">
      <c r="A5" s="12" t="s">
        <v>61</v>
      </c>
      <c r="B5" s="60" t="s">
        <v>242</v>
      </c>
      <c r="C5" s="121" t="s">
        <v>61</v>
      </c>
      <c r="D5" s="60" t="s">
        <v>242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</row>
    <row r="6" spans="1:251" s="44" customFormat="1" ht="18" customHeight="1">
      <c r="A6" s="122" t="s">
        <v>243</v>
      </c>
      <c r="B6" s="52">
        <v>328.05</v>
      </c>
      <c r="C6" s="123" t="s">
        <v>244</v>
      </c>
      <c r="D6" s="124">
        <v>328.05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</row>
    <row r="7" spans="1:251" s="44" customFormat="1" ht="18" customHeight="1">
      <c r="A7" s="122" t="s">
        <v>245</v>
      </c>
      <c r="B7" s="125">
        <v>328.05</v>
      </c>
      <c r="C7" s="126" t="s">
        <v>246</v>
      </c>
      <c r="D7" s="124"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</row>
    <row r="8" spans="1:251" s="44" customFormat="1" ht="18" customHeight="1">
      <c r="A8" s="122" t="s">
        <v>247</v>
      </c>
      <c r="B8" s="52">
        <v>0</v>
      </c>
      <c r="C8" s="123" t="s">
        <v>248</v>
      </c>
      <c r="D8" s="124">
        <v>0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</row>
    <row r="9" spans="1:251" s="44" customFormat="1" ht="18" customHeight="1">
      <c r="A9" s="122" t="s">
        <v>249</v>
      </c>
      <c r="B9" s="125"/>
      <c r="C9" s="126" t="s">
        <v>250</v>
      </c>
      <c r="D9" s="124">
        <v>248.02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</row>
    <row r="10" spans="1:251" s="44" customFormat="1" ht="18" customHeight="1">
      <c r="A10" s="122" t="s">
        <v>251</v>
      </c>
      <c r="B10" s="127">
        <v>0</v>
      </c>
      <c r="C10" s="126" t="s">
        <v>252</v>
      </c>
      <c r="D10" s="124"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</row>
    <row r="11" spans="1:251" s="44" customFormat="1" ht="18" customHeight="1">
      <c r="A11" s="122" t="s">
        <v>245</v>
      </c>
      <c r="B11" s="124">
        <v>0</v>
      </c>
      <c r="C11" s="123" t="s">
        <v>253</v>
      </c>
      <c r="D11" s="124"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</row>
    <row r="12" spans="1:251" s="44" customFormat="1" ht="18" customHeight="1">
      <c r="A12" s="122" t="s">
        <v>247</v>
      </c>
      <c r="B12" s="52">
        <v>0</v>
      </c>
      <c r="C12" s="123" t="s">
        <v>254</v>
      </c>
      <c r="D12" s="124">
        <v>47.23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</row>
    <row r="13" spans="1:251" s="44" customFormat="1" ht="18" customHeight="1">
      <c r="A13" s="122" t="s">
        <v>249</v>
      </c>
      <c r="B13" s="128"/>
      <c r="C13" s="126" t="s">
        <v>255</v>
      </c>
      <c r="D13" s="124">
        <v>10.74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</row>
    <row r="14" spans="1:251" s="44" customFormat="1" ht="18" customHeight="1">
      <c r="A14" s="129"/>
      <c r="B14" s="94"/>
      <c r="C14" s="126" t="s">
        <v>256</v>
      </c>
      <c r="D14" s="124">
        <v>0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</row>
    <row r="15" spans="1:251" s="44" customFormat="1" ht="18" customHeight="1">
      <c r="A15" s="129"/>
      <c r="B15" s="94"/>
      <c r="C15" s="126" t="s">
        <v>257</v>
      </c>
      <c r="D15" s="124">
        <v>0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</row>
    <row r="16" spans="1:251" s="44" customFormat="1" ht="18" customHeight="1">
      <c r="A16" s="129"/>
      <c r="B16" s="94"/>
      <c r="C16" s="126" t="s">
        <v>258</v>
      </c>
      <c r="D16" s="124">
        <v>0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</row>
    <row r="17" spans="1:251" s="44" customFormat="1" ht="18" customHeight="1">
      <c r="A17" s="129"/>
      <c r="B17" s="94"/>
      <c r="C17" s="126" t="s">
        <v>259</v>
      </c>
      <c r="D17" s="124">
        <v>0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</row>
    <row r="18" spans="1:251" s="44" customFormat="1" ht="18" customHeight="1">
      <c r="A18" s="129"/>
      <c r="B18" s="94"/>
      <c r="C18" s="126" t="s">
        <v>260</v>
      </c>
      <c r="D18" s="124">
        <v>0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</row>
    <row r="19" spans="1:251" s="44" customFormat="1" ht="18" customHeight="1">
      <c r="A19" s="129"/>
      <c r="B19" s="94"/>
      <c r="C19" s="126" t="s">
        <v>261</v>
      </c>
      <c r="D19" s="124">
        <v>0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</row>
    <row r="20" spans="1:251" s="44" customFormat="1" ht="18" customHeight="1">
      <c r="A20" s="129"/>
      <c r="B20" s="94"/>
      <c r="C20" s="126" t="s">
        <v>262</v>
      </c>
      <c r="D20" s="124">
        <v>0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</row>
    <row r="21" spans="1:251" s="44" customFormat="1" ht="18" customHeight="1">
      <c r="A21" s="129"/>
      <c r="B21" s="94"/>
      <c r="C21" s="126" t="s">
        <v>263</v>
      </c>
      <c r="D21" s="124">
        <v>0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</row>
    <row r="22" spans="1:251" s="44" customFormat="1" ht="18" customHeight="1">
      <c r="A22" s="129"/>
      <c r="B22" s="94"/>
      <c r="C22" s="126" t="s">
        <v>264</v>
      </c>
      <c r="D22" s="124">
        <v>0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</row>
    <row r="23" spans="1:251" s="44" customFormat="1" ht="18" customHeight="1">
      <c r="A23" s="130"/>
      <c r="B23" s="94"/>
      <c r="C23" s="126" t="s">
        <v>265</v>
      </c>
      <c r="D23" s="124">
        <v>22.06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</row>
    <row r="24" spans="1:251" s="44" customFormat="1" ht="18" customHeight="1">
      <c r="A24" s="131"/>
      <c r="B24" s="94"/>
      <c r="C24" s="126" t="s">
        <v>266</v>
      </c>
      <c r="D24" s="124">
        <v>0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</row>
    <row r="25" spans="1:251" s="44" customFormat="1" ht="18" customHeight="1">
      <c r="A25" s="132"/>
      <c r="B25" s="94"/>
      <c r="C25" s="126" t="s">
        <v>267</v>
      </c>
      <c r="D25" s="124">
        <v>0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</row>
    <row r="26" spans="1:251" s="44" customFormat="1" ht="18" customHeight="1">
      <c r="A26" s="132"/>
      <c r="B26" s="94"/>
      <c r="C26" s="126" t="s">
        <v>268</v>
      </c>
      <c r="D26" s="124">
        <v>0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</row>
    <row r="27" spans="1:251" s="44" customFormat="1" ht="18" customHeight="1">
      <c r="A27" s="133"/>
      <c r="B27" s="94"/>
      <c r="C27" s="126" t="s">
        <v>269</v>
      </c>
      <c r="D27" s="124">
        <v>0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</row>
    <row r="28" spans="1:251" s="44" customFormat="1" ht="18" customHeight="1">
      <c r="A28" s="133"/>
      <c r="B28" s="127"/>
      <c r="C28" s="126" t="s">
        <v>270</v>
      </c>
      <c r="D28" s="124">
        <v>0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</row>
    <row r="29" spans="1:251" s="44" customFormat="1" ht="18" customHeight="1">
      <c r="A29" s="134"/>
      <c r="B29" s="127"/>
      <c r="C29" s="126" t="s">
        <v>271</v>
      </c>
      <c r="D29" s="124">
        <v>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</row>
    <row r="30" spans="1:251" s="44" customFormat="1" ht="18" customHeight="1">
      <c r="A30" s="134"/>
      <c r="B30" s="127"/>
      <c r="C30" s="126" t="s">
        <v>272</v>
      </c>
      <c r="D30" s="124">
        <v>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</row>
    <row r="31" spans="1:251" s="44" customFormat="1" ht="18" customHeight="1">
      <c r="A31" s="134"/>
      <c r="B31" s="127"/>
      <c r="C31" s="126" t="s">
        <v>273</v>
      </c>
      <c r="D31" s="52">
        <v>0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</row>
    <row r="32" spans="1:251" ht="18" customHeight="1">
      <c r="A32" s="134"/>
      <c r="B32" s="135"/>
      <c r="C32" s="136"/>
      <c r="D32" s="137"/>
      <c r="E32" s="53"/>
      <c r="F32" s="54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</row>
    <row r="33" spans="1:251" ht="18" customHeight="1">
      <c r="A33" s="134"/>
      <c r="B33" s="135"/>
      <c r="C33" s="136" t="s">
        <v>274</v>
      </c>
      <c r="D33" s="68">
        <f>B10</f>
        <v>0</v>
      </c>
      <c r="E33" s="54"/>
      <c r="F33" s="54"/>
      <c r="G33" s="53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</row>
    <row r="34" spans="1:251" ht="18" customHeight="1">
      <c r="A34" s="134"/>
      <c r="B34" s="138"/>
      <c r="C34" s="139"/>
      <c r="D34" s="138"/>
      <c r="E34" s="54"/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</row>
    <row r="35" spans="1:251" s="44" customFormat="1" ht="18" customHeight="1">
      <c r="A35" s="140" t="s">
        <v>275</v>
      </c>
      <c r="B35" s="52">
        <v>328.05</v>
      </c>
      <c r="C35" s="141" t="s">
        <v>144</v>
      </c>
      <c r="D35" s="52">
        <v>328.05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</row>
    <row r="36" spans="1:251" ht="18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</row>
    <row r="37" spans="1:251" ht="18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</row>
    <row r="38" spans="1:251" ht="18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</row>
    <row r="39" spans="1:251" ht="18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</row>
    <row r="40" spans="1:251" ht="18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</row>
    <row r="41" spans="1:251" ht="18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</row>
  </sheetData>
  <mergeCells count="2">
    <mergeCell ref="A2:D2"/>
    <mergeCell ref="A3:C3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5" orientation="landscape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showGridLines="0" showZeros="0" topLeftCell="A4" workbookViewId="0">
      <selection activeCell="A8" sqref="A8:B9"/>
    </sheetView>
  </sheetViews>
  <sheetFormatPr defaultColWidth="9.1640625" defaultRowHeight="11.25"/>
  <cols>
    <col min="1" max="1" width="19.33203125" customWidth="1"/>
    <col min="2" max="2" width="38.83203125" customWidth="1"/>
    <col min="3" max="3" width="20.5" customWidth="1"/>
    <col min="4" max="4" width="15.6640625" customWidth="1"/>
    <col min="5" max="5" width="13.33203125" customWidth="1"/>
    <col min="6" max="6" width="17.33203125" customWidth="1"/>
    <col min="7" max="7" width="12.33203125" customWidth="1"/>
    <col min="8" max="8" width="18.5" customWidth="1"/>
    <col min="9" max="10" width="13.5" customWidth="1"/>
  </cols>
  <sheetData>
    <row r="1" spans="1:12" ht="23.25" customHeight="1">
      <c r="A1" s="1"/>
      <c r="B1" s="57"/>
      <c r="C1" s="57"/>
      <c r="D1" s="57"/>
      <c r="E1" s="57"/>
      <c r="F1" s="57"/>
      <c r="G1" s="57"/>
      <c r="H1" s="57"/>
      <c r="I1" s="53"/>
      <c r="J1" s="75" t="s">
        <v>276</v>
      </c>
      <c r="K1" s="53"/>
      <c r="L1" s="53"/>
    </row>
    <row r="2" spans="1:12" ht="23.25" customHeight="1">
      <c r="A2" s="220" t="s">
        <v>277</v>
      </c>
      <c r="B2" s="220"/>
      <c r="C2" s="220"/>
      <c r="D2" s="220"/>
      <c r="E2" s="220"/>
      <c r="F2" s="220"/>
      <c r="G2" s="220"/>
      <c r="H2" s="220"/>
      <c r="I2" s="220"/>
      <c r="J2" s="220"/>
      <c r="K2" s="53"/>
      <c r="L2" s="53"/>
    </row>
    <row r="3" spans="1:12" ht="23.25" customHeight="1">
      <c r="A3" s="108" t="s">
        <v>57</v>
      </c>
      <c r="B3" s="109"/>
      <c r="C3" s="109"/>
      <c r="D3" s="109"/>
      <c r="E3" s="109"/>
      <c r="F3" s="109"/>
      <c r="G3" s="109"/>
      <c r="H3" s="110"/>
      <c r="I3" s="115"/>
      <c r="J3" s="116" t="s">
        <v>149</v>
      </c>
      <c r="K3" s="53"/>
      <c r="L3" s="53"/>
    </row>
    <row r="4" spans="1:12" ht="18.75" customHeight="1">
      <c r="A4" s="223" t="s">
        <v>172</v>
      </c>
      <c r="B4" s="223" t="s">
        <v>173</v>
      </c>
      <c r="C4" s="223" t="s">
        <v>278</v>
      </c>
      <c r="D4" s="225" t="s">
        <v>174</v>
      </c>
      <c r="E4" s="225"/>
      <c r="F4" s="225"/>
      <c r="G4" s="235"/>
      <c r="H4" s="225" t="s">
        <v>175</v>
      </c>
      <c r="I4" s="225" t="s">
        <v>279</v>
      </c>
      <c r="J4" s="225" t="s">
        <v>209</v>
      </c>
      <c r="K4" s="63"/>
      <c r="L4" s="63"/>
    </row>
    <row r="5" spans="1:12" ht="18.75" customHeight="1">
      <c r="A5" s="223"/>
      <c r="B5" s="223"/>
      <c r="C5" s="223"/>
      <c r="D5" s="225" t="s">
        <v>154</v>
      </c>
      <c r="E5" s="217" t="s">
        <v>280</v>
      </c>
      <c r="F5" s="236"/>
      <c r="G5" s="217" t="s">
        <v>281</v>
      </c>
      <c r="H5" s="229"/>
      <c r="I5" s="225"/>
      <c r="J5" s="225"/>
      <c r="K5" s="63"/>
      <c r="L5" s="63"/>
    </row>
    <row r="6" spans="1:12" ht="23.25" customHeight="1">
      <c r="A6" s="224"/>
      <c r="B6" s="224"/>
      <c r="C6" s="224"/>
      <c r="D6" s="235"/>
      <c r="E6" s="22" t="s">
        <v>233</v>
      </c>
      <c r="F6" s="111" t="s">
        <v>204</v>
      </c>
      <c r="G6" s="218"/>
      <c r="H6" s="237"/>
      <c r="I6" s="235"/>
      <c r="J6" s="235"/>
      <c r="K6" s="63"/>
      <c r="L6" s="63"/>
    </row>
    <row r="7" spans="1:12" s="44" customFormat="1" ht="24" customHeight="1">
      <c r="A7" s="73"/>
      <c r="B7" s="112" t="s">
        <v>152</v>
      </c>
      <c r="C7" s="94">
        <v>328.05</v>
      </c>
      <c r="D7" s="94">
        <v>328.05</v>
      </c>
      <c r="E7" s="94">
        <v>320.11</v>
      </c>
      <c r="F7" s="52">
        <v>0.35</v>
      </c>
      <c r="G7" s="105">
        <v>7.59</v>
      </c>
      <c r="H7" s="93">
        <v>0</v>
      </c>
      <c r="I7" s="94">
        <v>0</v>
      </c>
      <c r="J7" s="52">
        <v>0</v>
      </c>
      <c r="K7" s="54"/>
      <c r="L7" s="54"/>
    </row>
    <row r="8" spans="1:12" s="44" customFormat="1" ht="24" customHeight="1">
      <c r="A8" s="73" t="s">
        <v>213</v>
      </c>
      <c r="B8" s="112" t="s">
        <v>282</v>
      </c>
      <c r="C8" s="94">
        <v>248.02</v>
      </c>
      <c r="D8" s="94">
        <v>248.02</v>
      </c>
      <c r="E8" s="94">
        <v>240.08</v>
      </c>
      <c r="F8" s="52">
        <v>0.35</v>
      </c>
      <c r="G8" s="105">
        <v>7.59</v>
      </c>
      <c r="H8" s="93"/>
      <c r="I8" s="94"/>
      <c r="J8" s="52"/>
      <c r="K8" s="54"/>
      <c r="L8" s="54"/>
    </row>
    <row r="9" spans="1:12" s="44" customFormat="1" ht="24" customHeight="1">
      <c r="A9" s="113" t="s">
        <v>283</v>
      </c>
      <c r="B9" s="114" t="s">
        <v>284</v>
      </c>
      <c r="C9" s="94">
        <v>248.02</v>
      </c>
      <c r="D9" s="94">
        <v>248.02</v>
      </c>
      <c r="E9" s="94">
        <v>240.08</v>
      </c>
      <c r="F9" s="52">
        <v>0.35</v>
      </c>
      <c r="G9" s="105">
        <v>7.59</v>
      </c>
      <c r="H9" s="93"/>
      <c r="I9" s="94"/>
      <c r="J9" s="52"/>
      <c r="K9" s="54"/>
      <c r="L9" s="54"/>
    </row>
    <row r="10" spans="1:12" ht="24" customHeight="1">
      <c r="A10" s="73" t="s">
        <v>179</v>
      </c>
      <c r="B10" s="112" t="s">
        <v>180</v>
      </c>
      <c r="C10" s="94">
        <v>248.02</v>
      </c>
      <c r="D10" s="94">
        <v>248.02</v>
      </c>
      <c r="E10" s="94">
        <v>240.08</v>
      </c>
      <c r="F10" s="52">
        <v>0.35</v>
      </c>
      <c r="G10" s="105">
        <v>7.59</v>
      </c>
      <c r="H10" s="93">
        <v>0</v>
      </c>
      <c r="I10" s="94">
        <v>0</v>
      </c>
      <c r="J10" s="52">
        <v>0</v>
      </c>
    </row>
    <row r="11" spans="1:12" ht="24" customHeight="1">
      <c r="A11" s="113" t="s">
        <v>218</v>
      </c>
      <c r="B11" s="114" t="s">
        <v>285</v>
      </c>
      <c r="C11" s="94">
        <v>29.41</v>
      </c>
      <c r="D11" s="94">
        <v>29.41</v>
      </c>
      <c r="E11" s="94">
        <v>29.41</v>
      </c>
      <c r="F11" s="52"/>
      <c r="G11" s="105"/>
      <c r="H11" s="93"/>
      <c r="I11" s="94"/>
      <c r="J11" s="52"/>
    </row>
    <row r="12" spans="1:12" ht="24" customHeight="1">
      <c r="A12" s="113" t="s">
        <v>286</v>
      </c>
      <c r="B12" s="114" t="s">
        <v>287</v>
      </c>
      <c r="C12" s="94">
        <v>29.41</v>
      </c>
      <c r="D12" s="94">
        <v>29.41</v>
      </c>
      <c r="E12" s="94">
        <v>29.41</v>
      </c>
      <c r="F12" s="52"/>
      <c r="G12" s="105"/>
      <c r="H12" s="93"/>
      <c r="I12" s="94"/>
      <c r="J12" s="52"/>
    </row>
    <row r="13" spans="1:12" ht="24" customHeight="1">
      <c r="A13" s="113" t="s">
        <v>181</v>
      </c>
      <c r="B13" s="114" t="s">
        <v>182</v>
      </c>
      <c r="C13" s="94">
        <v>29.41</v>
      </c>
      <c r="D13" s="94">
        <v>29.41</v>
      </c>
      <c r="E13" s="94">
        <v>29.41</v>
      </c>
      <c r="F13" s="52">
        <v>0</v>
      </c>
      <c r="G13" s="105">
        <v>0</v>
      </c>
      <c r="H13" s="93">
        <v>0</v>
      </c>
      <c r="I13" s="94">
        <v>0</v>
      </c>
      <c r="J13" s="52">
        <v>0</v>
      </c>
    </row>
    <row r="14" spans="1:12" ht="24" customHeight="1">
      <c r="A14" s="113" t="s">
        <v>218</v>
      </c>
      <c r="B14" s="114" t="s">
        <v>285</v>
      </c>
      <c r="C14" s="94">
        <v>14.71</v>
      </c>
      <c r="D14" s="94">
        <v>14.71</v>
      </c>
      <c r="E14" s="94">
        <v>14.71</v>
      </c>
      <c r="F14" s="52"/>
      <c r="G14" s="105"/>
      <c r="H14" s="93"/>
      <c r="I14" s="94"/>
      <c r="J14" s="52"/>
    </row>
    <row r="15" spans="1:12" ht="24" customHeight="1">
      <c r="A15" s="113" t="s">
        <v>286</v>
      </c>
      <c r="B15" s="114" t="s">
        <v>287</v>
      </c>
      <c r="C15" s="94">
        <v>14.71</v>
      </c>
      <c r="D15" s="94">
        <v>14.71</v>
      </c>
      <c r="E15" s="94">
        <v>14.71</v>
      </c>
      <c r="F15" s="52"/>
      <c r="G15" s="105"/>
      <c r="H15" s="93"/>
      <c r="I15" s="94"/>
      <c r="J15" s="52"/>
    </row>
    <row r="16" spans="1:12" ht="24" customHeight="1">
      <c r="A16" s="113" t="s">
        <v>183</v>
      </c>
      <c r="B16" s="114" t="s">
        <v>184</v>
      </c>
      <c r="C16" s="94">
        <v>14.71</v>
      </c>
      <c r="D16" s="94">
        <v>14.71</v>
      </c>
      <c r="E16" s="94">
        <v>14.71</v>
      </c>
      <c r="F16" s="52">
        <v>0</v>
      </c>
      <c r="G16" s="105">
        <v>0</v>
      </c>
      <c r="H16" s="93">
        <v>0</v>
      </c>
      <c r="I16" s="94">
        <v>0</v>
      </c>
      <c r="J16" s="52">
        <v>0</v>
      </c>
    </row>
    <row r="17" spans="1:10" ht="24" customHeight="1">
      <c r="A17" s="113" t="s">
        <v>218</v>
      </c>
      <c r="B17" s="114" t="s">
        <v>285</v>
      </c>
      <c r="C17" s="94">
        <v>3.11</v>
      </c>
      <c r="D17" s="94">
        <v>3.11</v>
      </c>
      <c r="E17" s="94">
        <v>3.11</v>
      </c>
      <c r="F17" s="52"/>
      <c r="G17" s="105"/>
      <c r="H17" s="93"/>
      <c r="I17" s="94"/>
      <c r="J17" s="52"/>
    </row>
    <row r="18" spans="1:10" ht="24" customHeight="1">
      <c r="A18" s="113" t="s">
        <v>288</v>
      </c>
      <c r="B18" s="114" t="s">
        <v>186</v>
      </c>
      <c r="C18" s="94">
        <v>3.11</v>
      </c>
      <c r="D18" s="94">
        <v>3.11</v>
      </c>
      <c r="E18" s="94">
        <v>3.11</v>
      </c>
      <c r="F18" s="52"/>
      <c r="G18" s="105"/>
      <c r="H18" s="93"/>
      <c r="I18" s="94"/>
      <c r="J18" s="52"/>
    </row>
    <row r="19" spans="1:10" ht="24" customHeight="1">
      <c r="A19" s="113" t="s">
        <v>185</v>
      </c>
      <c r="B19" s="114" t="s">
        <v>186</v>
      </c>
      <c r="C19" s="94">
        <v>3.11</v>
      </c>
      <c r="D19" s="94">
        <v>3.11</v>
      </c>
      <c r="E19" s="94">
        <v>3.11</v>
      </c>
      <c r="F19" s="52">
        <v>0</v>
      </c>
      <c r="G19" s="105">
        <v>0</v>
      </c>
      <c r="H19" s="93">
        <v>0</v>
      </c>
      <c r="I19" s="94">
        <v>0</v>
      </c>
      <c r="J19" s="52">
        <v>0</v>
      </c>
    </row>
    <row r="20" spans="1:10" ht="24" customHeight="1">
      <c r="A20" s="113" t="s">
        <v>225</v>
      </c>
      <c r="B20" s="114" t="s">
        <v>289</v>
      </c>
      <c r="C20" s="94">
        <v>10.74</v>
      </c>
      <c r="D20" s="94">
        <v>10.74</v>
      </c>
      <c r="E20" s="94">
        <v>10.74</v>
      </c>
      <c r="F20" s="52"/>
      <c r="G20" s="105"/>
      <c r="H20" s="93"/>
      <c r="I20" s="94"/>
      <c r="J20" s="52"/>
    </row>
    <row r="21" spans="1:10" ht="24" customHeight="1">
      <c r="A21" s="113" t="s">
        <v>290</v>
      </c>
      <c r="B21" s="114" t="s">
        <v>291</v>
      </c>
      <c r="C21" s="94">
        <v>10.74</v>
      </c>
      <c r="D21" s="94">
        <v>10.74</v>
      </c>
      <c r="E21" s="94">
        <v>10.74</v>
      </c>
      <c r="F21" s="52"/>
      <c r="G21" s="105"/>
      <c r="H21" s="93"/>
      <c r="I21" s="94"/>
      <c r="J21" s="52"/>
    </row>
    <row r="22" spans="1:10" ht="24" customHeight="1">
      <c r="A22" s="113" t="s">
        <v>187</v>
      </c>
      <c r="B22" s="114" t="s">
        <v>188</v>
      </c>
      <c r="C22" s="94">
        <v>10.74</v>
      </c>
      <c r="D22" s="94">
        <v>10.74</v>
      </c>
      <c r="E22" s="94">
        <v>10.74</v>
      </c>
      <c r="F22" s="52">
        <v>0</v>
      </c>
      <c r="G22" s="105">
        <v>0</v>
      </c>
      <c r="H22" s="93">
        <v>0</v>
      </c>
      <c r="I22" s="94">
        <v>0</v>
      </c>
      <c r="J22" s="52">
        <v>0</v>
      </c>
    </row>
    <row r="23" spans="1:10" ht="24" customHeight="1">
      <c r="A23" s="113" t="s">
        <v>228</v>
      </c>
      <c r="B23" s="114" t="s">
        <v>292</v>
      </c>
      <c r="C23" s="94">
        <v>22.06</v>
      </c>
      <c r="D23" s="94">
        <v>22.06</v>
      </c>
      <c r="E23" s="94">
        <v>22.06</v>
      </c>
      <c r="F23" s="52"/>
      <c r="G23" s="105"/>
      <c r="H23" s="93"/>
      <c r="I23" s="94"/>
      <c r="J23" s="52"/>
    </row>
    <row r="24" spans="1:10" ht="24" customHeight="1">
      <c r="A24" s="113" t="s">
        <v>293</v>
      </c>
      <c r="B24" s="114" t="s">
        <v>294</v>
      </c>
      <c r="C24" s="94">
        <v>22.06</v>
      </c>
      <c r="D24" s="94">
        <v>22.06</v>
      </c>
      <c r="E24" s="94">
        <v>22.06</v>
      </c>
      <c r="F24" s="52"/>
      <c r="G24" s="105"/>
      <c r="H24" s="93"/>
      <c r="I24" s="94"/>
      <c r="J24" s="52"/>
    </row>
    <row r="25" spans="1:10" ht="24" customHeight="1">
      <c r="A25" s="113" t="s">
        <v>189</v>
      </c>
      <c r="B25" s="114" t="s">
        <v>190</v>
      </c>
      <c r="C25" s="94">
        <v>22.06</v>
      </c>
      <c r="D25" s="94">
        <v>22.06</v>
      </c>
      <c r="E25" s="94">
        <v>22.06</v>
      </c>
      <c r="F25" s="52">
        <v>0</v>
      </c>
      <c r="G25" s="105">
        <v>0</v>
      </c>
      <c r="H25" s="93">
        <v>0</v>
      </c>
      <c r="I25" s="94">
        <v>0</v>
      </c>
      <c r="J25" s="52">
        <v>0</v>
      </c>
    </row>
    <row r="26" spans="1:10" ht="12.75" customHeight="1">
      <c r="B26" s="18"/>
      <c r="C26" s="18"/>
      <c r="D26" s="18"/>
      <c r="E26" s="18"/>
      <c r="F26" s="18"/>
      <c r="G26" s="18"/>
      <c r="H26" s="18"/>
      <c r="I26" s="18"/>
      <c r="J26" s="18"/>
    </row>
    <row r="27" spans="1:10" ht="12.75" customHeight="1">
      <c r="B27" s="18"/>
      <c r="D27" s="18"/>
      <c r="E27" s="18"/>
      <c r="F27" s="18"/>
      <c r="G27" s="18"/>
      <c r="H27" s="18"/>
      <c r="I27" s="18"/>
      <c r="J27" s="18"/>
    </row>
    <row r="28" spans="1:10" ht="12.75" customHeight="1">
      <c r="B28" s="18"/>
      <c r="C28" s="18"/>
      <c r="D28" s="18"/>
      <c r="E28" s="18"/>
      <c r="F28" s="18"/>
      <c r="G28" s="18"/>
      <c r="H28" s="18"/>
      <c r="I28" s="18"/>
    </row>
    <row r="29" spans="1:10" ht="12.75" customHeight="1">
      <c r="D29" s="18"/>
      <c r="E29" s="18"/>
      <c r="F29" s="18"/>
      <c r="G29" s="18"/>
      <c r="H29" s="18"/>
      <c r="I29" s="18"/>
    </row>
    <row r="30" spans="1:10" ht="12.75" customHeight="1">
      <c r="E30" s="18"/>
      <c r="F30" s="18"/>
      <c r="G30" s="18"/>
      <c r="H30" s="18"/>
      <c r="I30" s="18"/>
    </row>
    <row r="31" spans="1:10" ht="12.75" customHeight="1">
      <c r="E31" s="18"/>
      <c r="F31" s="18"/>
      <c r="G31" s="18"/>
      <c r="H31" s="18"/>
      <c r="I31" s="18"/>
    </row>
    <row r="32" spans="1:10" ht="12.75" customHeight="1">
      <c r="B32" s="18"/>
      <c r="F32" s="18"/>
      <c r="G32" s="18"/>
      <c r="H32" s="18"/>
    </row>
    <row r="33" spans="7:8" ht="12.75" customHeight="1">
      <c r="H33" s="18"/>
    </row>
    <row r="34" spans="7:8" ht="12.75" customHeight="1">
      <c r="H34" s="18"/>
    </row>
    <row r="35" spans="7:8" ht="12.75" customHeight="1">
      <c r="H35" s="18"/>
    </row>
    <row r="36" spans="7:8" ht="12.75" customHeight="1">
      <c r="G36" s="18"/>
      <c r="H36" s="18"/>
    </row>
    <row r="37" spans="7:8" ht="12.75" customHeight="1">
      <c r="H37" s="18"/>
    </row>
    <row r="38" spans="7:8" ht="12.75" customHeight="1">
      <c r="G38" s="18"/>
    </row>
    <row r="39" spans="7:8" ht="12.75" customHeight="1"/>
    <row r="40" spans="7:8" ht="12.75" customHeight="1">
      <c r="G40" s="18"/>
    </row>
    <row r="41" spans="7:8" ht="11.25" customHeight="1"/>
    <row r="42" spans="7:8" ht="11.25" customHeight="1"/>
    <row r="43" spans="7:8" ht="11.25" customHeight="1"/>
    <row r="44" spans="7:8" ht="11.25" customHeight="1"/>
    <row r="45" spans="7:8" ht="11.25" customHeight="1"/>
  </sheetData>
  <mergeCells count="11">
    <mergeCell ref="I4:I6"/>
    <mergeCell ref="J4:J6"/>
    <mergeCell ref="A2:J2"/>
    <mergeCell ref="D4:G4"/>
    <mergeCell ref="E5:F5"/>
    <mergeCell ref="A4:A6"/>
    <mergeCell ref="B4:B6"/>
    <mergeCell ref="C4:C6"/>
    <mergeCell ref="D5:D6"/>
    <mergeCell ref="G5:G6"/>
    <mergeCell ref="H4:H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97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42</vt:i4>
      </vt:variant>
    </vt:vector>
  </HeadingPairs>
  <TitlesOfParts>
    <vt:vector size="67" baseType="lpstr">
      <vt:lpstr>封面</vt:lpstr>
      <vt:lpstr>目录</vt:lpstr>
      <vt:lpstr>1、收支总表</vt:lpstr>
      <vt:lpstr>2、收入总表</vt:lpstr>
      <vt:lpstr>3、支出总表</vt:lpstr>
      <vt:lpstr>4、支出分类(政府预算)</vt:lpstr>
      <vt:lpstr>5、支出分类(部门预算)</vt:lpstr>
      <vt:lpstr>6、财政拨款收支总表</vt:lpstr>
      <vt:lpstr>7、一般公共预算支出表</vt:lpstr>
      <vt:lpstr>8、工资福利(政府预算)</vt:lpstr>
      <vt:lpstr>9、工资福利</vt:lpstr>
      <vt:lpstr>10、个人家庭(政府预算)</vt:lpstr>
      <vt:lpstr>11、个人家庭</vt:lpstr>
      <vt:lpstr>12、商品服务(政府预算)</vt:lpstr>
      <vt:lpstr>13、商品服务</vt:lpstr>
      <vt:lpstr>14、三公</vt:lpstr>
      <vt:lpstr>15、政府性基金</vt:lpstr>
      <vt:lpstr>16、政府性基金(政府预算)</vt:lpstr>
      <vt:lpstr>17、政府性基金(部门预算)</vt:lpstr>
      <vt:lpstr>18、国有资本经营预算</vt:lpstr>
      <vt:lpstr>19、财政专户管理资金</vt:lpstr>
      <vt:lpstr>20、专项清单</vt:lpstr>
      <vt:lpstr>21、专项资金绩效目标表</vt:lpstr>
      <vt:lpstr>22、其他资金绩效目标表</vt:lpstr>
      <vt:lpstr>23、整体绩效</vt:lpstr>
      <vt:lpstr>'1、收支总表'!Print_Area</vt:lpstr>
      <vt:lpstr>'10、个人家庭(政府预算)'!Print_Area</vt:lpstr>
      <vt:lpstr>'11、个人家庭'!Print_Area</vt:lpstr>
      <vt:lpstr>'12、商品服务(政府预算)'!Print_Area</vt:lpstr>
      <vt:lpstr>'13、商品服务'!Print_Area</vt:lpstr>
      <vt:lpstr>'14、三公'!Print_Area</vt:lpstr>
      <vt:lpstr>'15、政府性基金'!Print_Area</vt:lpstr>
      <vt:lpstr>'16、政府性基金(政府预算)'!Print_Area</vt:lpstr>
      <vt:lpstr>'17、政府性基金(部门预算)'!Print_Area</vt:lpstr>
      <vt:lpstr>'19、财政专户管理资金'!Print_Area</vt:lpstr>
      <vt:lpstr>'2、收入总表'!Print_Area</vt:lpstr>
      <vt:lpstr>'20、专项清单'!Print_Area</vt:lpstr>
      <vt:lpstr>'22、其他资金绩效目标表'!Print_Area</vt:lpstr>
      <vt:lpstr>'23、整体绩效'!Print_Area</vt:lpstr>
      <vt:lpstr>'3、支出总表'!Print_Area</vt:lpstr>
      <vt:lpstr>'4、支出分类(政府预算)'!Print_Area</vt:lpstr>
      <vt:lpstr>'5、支出分类(部门预算)'!Print_Area</vt:lpstr>
      <vt:lpstr>'6、财政拨款收支总表'!Print_Area</vt:lpstr>
      <vt:lpstr>'7、一般公共预算支出表'!Print_Area</vt:lpstr>
      <vt:lpstr>'8、工资福利(政府预算)'!Print_Area</vt:lpstr>
      <vt:lpstr>'9、工资福利'!Print_Area</vt:lpstr>
      <vt:lpstr>封面!Print_Area</vt:lpstr>
      <vt:lpstr>目录!Print_Area</vt:lpstr>
      <vt:lpstr>'1、收支总表'!Print_Titles</vt:lpstr>
      <vt:lpstr>'10、个人家庭(政府预算)'!Print_Titles</vt:lpstr>
      <vt:lpstr>'11、个人家庭'!Print_Titles</vt:lpstr>
      <vt:lpstr>'12、商品服务(政府预算)'!Print_Titles</vt:lpstr>
      <vt:lpstr>'13、商品服务'!Print_Titles</vt:lpstr>
      <vt:lpstr>'14、三公'!Print_Titles</vt:lpstr>
      <vt:lpstr>'15、政府性基金'!Print_Titles</vt:lpstr>
      <vt:lpstr>'16、政府性基金(政府预算)'!Print_Titles</vt:lpstr>
      <vt:lpstr>'17、政府性基金(部门预算)'!Print_Titles</vt:lpstr>
      <vt:lpstr>'19、财政专户管理资金'!Print_Titles</vt:lpstr>
      <vt:lpstr>'2、收入总表'!Print_Titles</vt:lpstr>
      <vt:lpstr>'20、专项清单'!Print_Titles</vt:lpstr>
      <vt:lpstr>'3、支出总表'!Print_Titles</vt:lpstr>
      <vt:lpstr>'4、支出分类(政府预算)'!Print_Titles</vt:lpstr>
      <vt:lpstr>'5、支出分类(部门预算)'!Print_Titles</vt:lpstr>
      <vt:lpstr>'6、财政拨款收支总表'!Print_Titles</vt:lpstr>
      <vt:lpstr>'7、一般公共预算支出表'!Print_Titles</vt:lpstr>
      <vt:lpstr>'8、工资福利(政府预算)'!Print_Titles</vt:lpstr>
      <vt:lpstr>'9、工资福利'!Print_Titles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2022-07-01T15:57:57Z</dcterms:created>
  <dcterms:modified xsi:type="dcterms:W3CDTF">2022-09-03T05:24:13Z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135350</vt:r8>
  </property>
  <property fmtid="{D5CDD505-2E9C-101B-9397-08002B2CF9AE}" pid="3" name="ICV">
    <vt:lpwstr>04C96353D58846E3AB5BE10814D5CFA2</vt:lpwstr>
  </property>
  <property fmtid="{D5CDD505-2E9C-101B-9397-08002B2CF9AE}" pid="4" name="KSOProductBuildVer">
    <vt:lpwstr>2052-11.1.0.11365</vt:lpwstr>
  </property>
</Properties>
</file>