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200" windowHeight="7275" firstSheet="20" activeTab="24"/>
  </bookViews>
  <sheets>
    <sheet name="封面" sheetId="1" r:id="rId1"/>
    <sheet name="目录" sheetId="2" r:id="rId2"/>
    <sheet name="1、收支总表" sheetId="3" r:id="rId3"/>
    <sheet name="2、收入总表" sheetId="4" r:id="rId4"/>
    <sheet name="3、支出总表" sheetId="5" r:id="rId5"/>
    <sheet name="4、支出分类(政府预算)" sheetId="6" r:id="rId6"/>
    <sheet name="5、支出分类(部门预算)" sheetId="7" r:id="rId7"/>
    <sheet name="6、财政拨款收支总表" sheetId="8" r:id="rId8"/>
    <sheet name="7、一般公共预算支出表" sheetId="9" r:id="rId9"/>
    <sheet name="8、工资福利(政府预算)" sheetId="10" r:id="rId10"/>
    <sheet name="9、工资福利" sheetId="11" r:id="rId11"/>
    <sheet name="10、个人家庭(政府预算)" sheetId="12" r:id="rId12"/>
    <sheet name="11、个人家庭" sheetId="13" r:id="rId13"/>
    <sheet name="12、商品服务(政府预算)" sheetId="14" r:id="rId14"/>
    <sheet name="13、商品服务" sheetId="15" r:id="rId15"/>
    <sheet name="14、三公" sheetId="16" r:id="rId16"/>
    <sheet name="15、政府性基金" sheetId="17" r:id="rId17"/>
    <sheet name="16、政府性基金(政府预算)" sheetId="18" r:id="rId18"/>
    <sheet name="17、政府性基金(部门预算)" sheetId="19" r:id="rId19"/>
    <sheet name="18、国有资本经营预算" sheetId="20" r:id="rId20"/>
    <sheet name="19、财政专户管理资金" sheetId="21" r:id="rId21"/>
    <sheet name="20、专项清单" sheetId="22" r:id="rId22"/>
    <sheet name="21、专项资金绩效目标表" sheetId="23" r:id="rId23"/>
    <sheet name="22、其他资金绩效目标表" sheetId="24" r:id="rId24"/>
    <sheet name="23、整体绩效" sheetId="25" r:id="rId25"/>
  </sheets>
  <definedNames>
    <definedName name="_xlnm.Print_Area" localSheetId="2">'1、收支总表'!$A$1:$H$33</definedName>
    <definedName name="_xlnm.Print_Area" localSheetId="11">'10、个人家庭(政府预算)'!$A$1:$K$8</definedName>
    <definedName name="_xlnm.Print_Area" localSheetId="12">'11、个人家庭'!$A$1:$R$8</definedName>
    <definedName name="_xlnm.Print_Area" localSheetId="13">'12、商品服务(政府预算)'!$A$1:$T$8</definedName>
    <definedName name="_xlnm.Print_Area" localSheetId="14">'13、商品服务'!$A$1:$AA$8</definedName>
    <definedName name="_xlnm.Print_Area" localSheetId="15">'14、三公'!$A$1:$H$6</definedName>
    <definedName name="_xlnm.Print_Area" localSheetId="16">'15、政府性基金'!$A$1:$H$6</definedName>
    <definedName name="_xlnm.Print_Area" localSheetId="17">'16、政府性基金(政府预算)'!$A$1:$R$6</definedName>
    <definedName name="_xlnm.Print_Area" localSheetId="18">'17、政府性基金(部门预算)'!$A$1:$U$6</definedName>
    <definedName name="_xlnm.Print_Area" localSheetId="20">'19、财政专户管理资金'!$A$1:$H$9</definedName>
    <definedName name="_xlnm.Print_Area" localSheetId="3">'2、收入总表'!$A$1:$V$8</definedName>
    <definedName name="_xlnm.Print_Area" localSheetId="21">'20、专项清单'!$A$1:$R$6</definedName>
    <definedName name="_xlnm.Print_Area" localSheetId="23">'22、其他资金绩效目标表'!$A$1:$N$7</definedName>
    <definedName name="_xlnm.Print_Area" localSheetId="24">'23、整体绩效'!$A$1:$M$7</definedName>
    <definedName name="_xlnm.Print_Area" localSheetId="4">'3、支出总表'!$A$1:$H$11</definedName>
    <definedName name="_xlnm.Print_Area" localSheetId="5">'4、支出分类(政府预算)'!$A$1:$T$13</definedName>
    <definedName name="_xlnm.Print_Area" localSheetId="6">'5、支出分类(部门预算)'!$A$2:$V$13</definedName>
    <definedName name="_xlnm.Print_Area" localSheetId="7">'6、财政拨款收支总表'!$A$1:$D$35</definedName>
    <definedName name="_xlnm.Print_Area" localSheetId="8">'7、一般公共预算支出表'!$A$1:$J$25</definedName>
    <definedName name="_xlnm.Print_Area" localSheetId="9">'8、工资福利(政府预算)'!$A$1:$N$13</definedName>
    <definedName name="_xlnm.Print_Area" localSheetId="10">'9、工资福利'!$A$1:$V$13</definedName>
    <definedName name="_xlnm.Print_Area" localSheetId="0">封面!$A$1:$O$14</definedName>
    <definedName name="_xlnm.Print_Area" localSheetId="1">目录!$A$1:$F$16</definedName>
    <definedName name="_xlnm.Print_Titles" localSheetId="2">'1、收支总表'!$1:$5</definedName>
    <definedName name="_xlnm.Print_Titles" localSheetId="11">'10、个人家庭(政府预算)'!$1:$5</definedName>
    <definedName name="_xlnm.Print_Titles" localSheetId="12">'11、个人家庭'!$1:$5</definedName>
    <definedName name="_xlnm.Print_Titles" localSheetId="13">'12、商品服务(政府预算)'!$1:$5</definedName>
    <definedName name="_xlnm.Print_Titles" localSheetId="14">'13、商品服务'!$1:$5</definedName>
    <definedName name="_xlnm.Print_Titles" localSheetId="15">'14、三公'!$1:$6</definedName>
    <definedName name="_xlnm.Print_Titles" localSheetId="16">'15、政府性基金'!$1:$6</definedName>
    <definedName name="_xlnm.Print_Titles" localSheetId="17">'16、政府性基金(政府预算)'!$1:$6</definedName>
    <definedName name="_xlnm.Print_Titles" localSheetId="18">'17、政府性基金(部门预算)'!$1:$6</definedName>
    <definedName name="_xlnm.Print_Titles" localSheetId="20">'19、财政专户管理资金'!$1:$6</definedName>
    <definedName name="_xlnm.Print_Titles" localSheetId="3">'2、收入总表'!$1:$6</definedName>
    <definedName name="_xlnm.Print_Titles" localSheetId="21">'20、专项清单'!$1:$6</definedName>
    <definedName name="_xlnm.Print_Titles" localSheetId="4">'3、支出总表'!$1:$4</definedName>
    <definedName name="_xlnm.Print_Titles" localSheetId="5">'4、支出分类(政府预算)'!$1:$5</definedName>
    <definedName name="_xlnm.Print_Titles" localSheetId="6">'5、支出分类(部门预算)'!$1:$6</definedName>
    <definedName name="_xlnm.Print_Titles" localSheetId="7">'6、财政拨款收支总表'!$1:$5</definedName>
    <definedName name="_xlnm.Print_Titles" localSheetId="8">'7、一般公共预算支出表'!$1:$6</definedName>
    <definedName name="_xlnm.Print_Titles" localSheetId="9">'8、工资福利(政府预算)'!$1:$5</definedName>
    <definedName name="_xlnm.Print_Titles" localSheetId="10">'9、工资福利'!$1:$5</definedName>
  </definedNames>
  <calcPr calcId="125725" fullCalcOnLoad="1"/>
</workbook>
</file>

<file path=xl/calcChain.xml><?xml version="1.0" encoding="utf-8"?>
<calcChain xmlns="http://schemas.openxmlformats.org/spreadsheetml/2006/main">
  <c r="H18" i="3"/>
  <c r="H19"/>
  <c r="D32"/>
  <c r="F32"/>
  <c r="H32"/>
  <c r="D33" i="8"/>
</calcChain>
</file>

<file path=xl/sharedStrings.xml><?xml version="1.0" encoding="utf-8"?>
<sst xmlns="http://schemas.openxmlformats.org/spreadsheetml/2006/main" count="902" uniqueCount="441">
  <si>
    <t>2021年津市市部门预算公开表</t>
  </si>
  <si>
    <t>单位代码：</t>
  </si>
  <si>
    <t>652015</t>
  </si>
  <si>
    <t>单位名称：</t>
  </si>
  <si>
    <t>津市市第五小学</t>
  </si>
  <si>
    <t>联系电话：</t>
  </si>
  <si>
    <t>0736-4213642</t>
  </si>
  <si>
    <t>2021年津市市部门预算公开表目录</t>
  </si>
  <si>
    <t>一、部门预算报表</t>
  </si>
  <si>
    <t>1.预算01表</t>
  </si>
  <si>
    <t>收支总表.............................................................</t>
  </si>
  <si>
    <t>13.预算13表</t>
  </si>
  <si>
    <t>一般公共预算基本支出表--公用经费(商品和服务支出)(按部门预算经济分类)...</t>
  </si>
  <si>
    <t>2.预算02表</t>
  </si>
  <si>
    <t>收入总表.............................................................</t>
  </si>
  <si>
    <t>14.预算14表</t>
  </si>
  <si>
    <t>一般公共预算“三公”经费支出表......................................</t>
  </si>
  <si>
    <t>3.预算03表</t>
  </si>
  <si>
    <t>支出总表.............................................................</t>
  </si>
  <si>
    <t>15.预算15表</t>
  </si>
  <si>
    <t>政府性基金预算支出表...............................................</t>
  </si>
  <si>
    <t>4.预算04表</t>
  </si>
  <si>
    <t>支出预算分类汇总表（按政府预算经济分类）...............................</t>
  </si>
  <si>
    <t>16.预算16表</t>
  </si>
  <si>
    <t>政府性基金预算支出分类汇总表（按政府预算经济分类）...................</t>
  </si>
  <si>
    <t>5.预算05表</t>
  </si>
  <si>
    <t>支出预算分类汇总表（按部门预算经济分类）...............................</t>
  </si>
  <si>
    <t>17.预算17表</t>
  </si>
  <si>
    <t>政府性基金预算支出分类汇总表（按部门预算经济分类）...................</t>
  </si>
  <si>
    <t>6.预算06表</t>
  </si>
  <si>
    <t>财政拨款收支总表.....................................................</t>
  </si>
  <si>
    <t>18.预算18表</t>
  </si>
  <si>
    <t>国有资本经营预算支出表.............................................</t>
  </si>
  <si>
    <t>7.预算07表</t>
  </si>
  <si>
    <t>一般公共预算支出表....................................................</t>
  </si>
  <si>
    <t>19.预算19表</t>
  </si>
  <si>
    <t>财政专户管理资金预算支出表.........................................</t>
  </si>
  <si>
    <t>8.预算08表</t>
  </si>
  <si>
    <t>一般公共预算基本支出表--人员经费(工资福利支出)(按政府预算经济分类).........</t>
  </si>
  <si>
    <t>20.预算20表</t>
  </si>
  <si>
    <t>省级专项资金预算汇总表............................................</t>
  </si>
  <si>
    <t>9.预算09表</t>
  </si>
  <si>
    <t>一般公共预算基本支出表--人员经费(工资福利支出)(按部门预算经济分类)........</t>
  </si>
  <si>
    <t>21.预算21表</t>
  </si>
  <si>
    <t>省级专项资金绩效目标表............................................</t>
  </si>
  <si>
    <t>10.预算10表</t>
  </si>
  <si>
    <t>一般公共预算基本支出表--人员经费(对个人和家庭的补助)(按政府预算经济分类)..</t>
  </si>
  <si>
    <t>22.预算22表</t>
  </si>
  <si>
    <t>其他项目支出绩效目标表............................................</t>
  </si>
  <si>
    <t>11.预算11表</t>
  </si>
  <si>
    <t>一般公共预算基本支出表--人员经费(对个人和家庭的补助)（按部门预算经济分类）.</t>
  </si>
  <si>
    <t>23.预算23表</t>
  </si>
  <si>
    <t>部门整体支出绩效目标表............................................</t>
  </si>
  <si>
    <t>12.预算12表</t>
  </si>
  <si>
    <t>一般公共预算基本支出表--公用经费(商品和服务支出)（按政府预算经济分类）....</t>
  </si>
  <si>
    <t>预算01表</t>
  </si>
  <si>
    <t>收支总表</t>
  </si>
  <si>
    <t>填报单位：津市市第五小学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</si>
  <si>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</si>
  <si>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</si>
  <si>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</si>
  <si>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</si>
  <si>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</si>
  <si>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</si>
  <si>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</si>
  <si>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</si>
  <si>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</si>
  <si>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</si>
  <si>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</si>
  <si>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</si>
  <si>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</si>
  <si>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</si>
  <si>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</si>
  <si>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</si>
  <si>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</si>
  <si>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</si>
  <si>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</si>
  <si>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</si>
  <si>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常规性追加拨款（补助）</t>
  </si>
  <si>
    <t>四、科学技术支出</t>
  </si>
  <si>
    <t xml:space="preserve">      对个人和家庭的补助</t>
  </si>
  <si>
    <t>四、机关资本性支出(二)</t>
  </si>
  <si>
    <t xml:space="preserve">        行政事业性收费收入</t>
  </si>
  <si>
    <t>五、文化体育与传媒支出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</si>
  <si>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</si>
  <si>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</si>
  <si>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</si>
  <si>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</si>
  <si>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</si>
  <si>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</si>
  <si>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国有资本经营收入</t>
  </si>
  <si>
    <t>七、卫生健康支出</t>
  </si>
  <si>
    <t xml:space="preserve">      按项目管理的对个人和家庭的补助</t>
  </si>
  <si>
    <t>七、对企业补助</t>
  </si>
  <si>
    <t xml:space="preserve">        国有资源（资产）有偿使用收入</t>
  </si>
  <si>
    <t>八、节能环保支出</t>
  </si>
  <si>
    <t xml:space="preserve">      债务利息及费用支出</t>
  </si>
  <si>
    <t>八、对企业资本性支出</t>
  </si>
  <si>
    <t xml:space="preserve">        捐赠收入</t>
  </si>
  <si>
    <t>九、城乡社区支出</t>
  </si>
  <si>
    <t xml:space="preserve">      资本性支出(基本建设)</t>
  </si>
  <si>
    <t>九、对个人和家庭的补助</t>
  </si>
  <si>
    <t xml:space="preserve">        政府住房基金收入</t>
  </si>
  <si>
    <t>十、农林水支出</t>
  </si>
  <si>
    <t xml:space="preserve">      资本性支出</t>
  </si>
  <si>
    <t>十、对社会保障基金补助</t>
  </si>
  <si>
    <t xml:space="preserve">        罚没收入</t>
  </si>
  <si>
    <t>十一、交通运输支出</t>
  </si>
  <si>
    <t xml:space="preserve">      对企业补助(基本建设)</t>
  </si>
  <si>
    <t>十一、债务利息及费用支出</t>
  </si>
  <si>
    <t xml:space="preserve">        其他收入</t>
  </si>
  <si>
    <t>十二、资源勘探信息等支出</t>
  </si>
  <si>
    <t xml:space="preserve">      对企业补助</t>
  </si>
  <si>
    <t>十二、其他支出</t>
  </si>
  <si>
    <t>二、政府性基金预算拨款收入</t>
  </si>
  <si>
    <t>十三、商业服务业等支出</t>
  </si>
  <si>
    <t xml:space="preserve">      对社会保障基金补助</t>
  </si>
  <si>
    <t>十三、附属单位补助支出</t>
  </si>
  <si>
    <t>三、国有资本经营预算拨款收入</t>
  </si>
  <si>
    <t>十四、金融支出</t>
  </si>
  <si>
    <t xml:space="preserve">      其他支出</t>
  </si>
  <si>
    <t>十四、事业单位经营服务支出</t>
  </si>
  <si>
    <t>四、财政专户管理资金收入</t>
  </si>
  <si>
    <t>十五、自然资源海洋气象等支出</t>
  </si>
  <si>
    <t>三、附属单位补助支出</t>
  </si>
  <si>
    <t>五、上级补助收入</t>
  </si>
  <si>
    <t>十六、住房保障支出</t>
  </si>
  <si>
    <t>四、事业单位经营服务支出对</t>
  </si>
  <si>
    <t xml:space="preserve">      一般公共预算补助</t>
  </si>
  <si>
    <t>十七、粮油物资储备支出</t>
  </si>
  <si>
    <t xml:space="preserve">      政府性基金补助</t>
  </si>
  <si>
    <t>十八、其他支出</t>
  </si>
  <si>
    <t xml:space="preserve">      国有资本经营预算补助</t>
  </si>
  <si>
    <t>十九、国有资本经营预算支出</t>
  </si>
  <si>
    <t>六、事业收入</t>
  </si>
  <si>
    <t>二十、灾害防治及应急管理支出</t>
  </si>
  <si>
    <t>七、事业单位经营收入</t>
  </si>
  <si>
    <t>二十一、债务还本支出</t>
  </si>
  <si>
    <t>八、上级单位补助收入</t>
  </si>
  <si>
    <t>二十二、债务付息支出</t>
  </si>
  <si>
    <t>九、附属单位上缴收入</t>
  </si>
  <si>
    <t>二十三、债务发行费用支出</t>
  </si>
  <si>
    <t>十、其他收入</t>
  </si>
  <si>
    <t>上年结转结余</t>
  </si>
  <si>
    <t>本　年　支　出　合　计</t>
  </si>
  <si>
    <t>收  入  总  计</t>
  </si>
  <si>
    <t>支  出  总  计</t>
  </si>
  <si>
    <t>预算02表</t>
  </si>
  <si>
    <t>收入总表</t>
  </si>
  <si>
    <t>单位：万元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</si>
  <si>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</si>
  <si>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</si>
  <si>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</si>
  <si>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</si>
  <si>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</si>
  <si>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</si>
  <si>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</si>
  <si>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</si>
  <si>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</si>
  <si>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</si>
  <si>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</si>
  <si>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</si>
  <si>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</si>
  <si>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</si>
  <si>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</si>
  <si>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</si>
  <si>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</si>
  <si>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</si>
  <si>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</si>
  <si>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502018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</si>
  <si>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</si>
  <si>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</si>
  <si>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</si>
  <si>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</si>
  <si>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</si>
  <si>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</si>
  <si>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</si>
  <si>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</si>
  <si>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</si>
  <si>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2050202</t>
  </si>
  <si>
    <t>小学教育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</si>
  <si>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</si>
  <si>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</si>
  <si>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</si>
  <si>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</si>
  <si>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</si>
  <si>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</si>
  <si>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</si>
  <si>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</si>
  <si>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</si>
  <si>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</si>
  <si>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预算04表</t>
  </si>
  <si>
    <t>支出预算分类汇总表（按政府预算经济分类）</t>
  </si>
  <si>
    <t>功能科目</t>
  </si>
  <si>
    <t>单位名称（功能科目）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</si>
  <si>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</si>
  <si>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</si>
  <si>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</si>
  <si>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</si>
  <si>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</si>
  <si>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</si>
  <si>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</si>
  <si>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</si>
  <si>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</si>
  <si>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</si>
  <si>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</si>
  <si>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</si>
  <si>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</si>
  <si>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附属单位补助支出</t>
  </si>
  <si>
    <t>事业单位经营服务支出</t>
  </si>
  <si>
    <t>类</t>
  </si>
  <si>
    <t>款</t>
  </si>
  <si>
    <t>项</t>
  </si>
  <si>
    <t>205</t>
  </si>
  <si>
    <t>02</t>
  </si>
  <si>
    <t xml:space="preserve">  502018</t>
  </si>
  <si>
    <t xml:space="preserve">  小学教育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</si>
  <si>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</si>
  <si>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</si>
  <si>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</si>
  <si>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</si>
  <si>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</si>
  <si>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</si>
  <si>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</si>
  <si>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</si>
  <si>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</si>
  <si>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</si>
  <si>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</si>
  <si>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</si>
  <si>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</si>
  <si>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预算05表</t>
  </si>
  <si>
    <t>支出预算分类汇总表（按部门预算经济分类）</t>
  </si>
  <si>
    <t>总计</t>
  </si>
  <si>
    <t>工资福利支出</t>
  </si>
  <si>
    <t>一般商品和服务支出</t>
  </si>
  <si>
    <t>专项商品和服务支出</t>
  </si>
  <si>
    <t>对个人和家庭的补助（项目）</t>
  </si>
  <si>
    <t>资本性支出(基本建设)</t>
  </si>
  <si>
    <t>资本性支出</t>
  </si>
  <si>
    <t>对企业补助(基本建设)</t>
  </si>
  <si>
    <t>预算06表</t>
  </si>
  <si>
    <t>财政拨款收支总表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</si>
  <si>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</si>
  <si>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</si>
  <si>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</si>
  <si>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</si>
  <si>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</si>
  <si>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</si>
  <si>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</si>
  <si>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</si>
  <si>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</si>
  <si>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</si>
  <si>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</si>
  <si>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</si>
  <si>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</si>
  <si>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</si>
  <si>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</si>
  <si>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</si>
  <si>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</si>
  <si>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</si>
  <si>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</si>
  <si>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</si>
  <si>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</si>
  <si>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</si>
  <si>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</si>
  <si>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</si>
  <si>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</si>
  <si>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</si>
  <si>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</si>
  <si>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</si>
  <si>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</si>
  <si>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</si>
  <si>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</si>
  <si>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</si>
  <si>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</si>
  <si>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本 年 收 入 合 计</t>
  </si>
  <si>
    <t>预算07表</t>
  </si>
  <si>
    <t>一般公共预算支出表</t>
  </si>
  <si>
    <t>合  计</t>
  </si>
  <si>
    <t xml:space="preserve">附属单位补助支出
</t>
  </si>
  <si>
    <t>人员经费</t>
  </si>
  <si>
    <t>公用经费</t>
  </si>
  <si>
    <t>教育支出</t>
  </si>
  <si>
    <t>20502</t>
  </si>
  <si>
    <t>普通教育</t>
  </si>
  <si>
    <t>社会保障和就业支出</t>
  </si>
  <si>
    <t>20805</t>
  </si>
  <si>
    <t>行政事业单位养老支出</t>
  </si>
  <si>
    <t>20899</t>
  </si>
  <si>
    <t>卫生健康支出</t>
  </si>
  <si>
    <t>21011</t>
  </si>
  <si>
    <t>行政事业单位医疗</t>
  </si>
  <si>
    <t>住房保障支出</t>
  </si>
  <si>
    <t>22102</t>
  </si>
  <si>
    <t>住房改革支出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</si>
  <si>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</si>
  <si>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</si>
  <si>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</si>
  <si>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</si>
  <si>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</si>
  <si>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</si>
  <si>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预算09表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</si>
  <si>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</si>
  <si>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</si>
  <si>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</si>
  <si>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</si>
  <si>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</si>
  <si>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</si>
  <si>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</si>
  <si>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</si>
  <si>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</si>
  <si>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</si>
  <si>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</si>
  <si>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</si>
  <si>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</si>
  <si>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</si>
  <si>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</si>
  <si>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</si>
  <si>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</si>
  <si>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</si>
  <si>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</si>
  <si>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</si>
  <si>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预算11表</t>
  </si>
  <si>
    <t>一般公共预算基本支出表--人员经费(对个人和家庭的补助)（按部门预算经济分类）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</si>
  <si>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</si>
  <si>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</si>
  <si>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</si>
  <si>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</si>
  <si>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</si>
  <si>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</si>
  <si>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</si>
  <si>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</si>
  <si>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</si>
  <si>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</si>
  <si>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</si>
  <si>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</si>
  <si>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</si>
  <si>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</si>
  <si>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</si>
  <si>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</si>
  <si>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</si>
  <si>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</si>
  <si>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</si>
  <si>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</si>
  <si>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</si>
  <si>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</si>
  <si>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</si>
  <si>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</si>
  <si>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</si>
  <si>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</si>
  <si>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</si>
  <si>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</si>
  <si>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</si>
  <si>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</si>
  <si>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</si>
  <si>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</si>
  <si>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</si>
  <si>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</si>
  <si>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</si>
  <si>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</si>
  <si>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</si>
  <si>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</t>
  </si>
  <si>
    <t>税金及附加费用</t>
  </si>
  <si>
    <t>其他一般商品和服务支出</t>
  </si>
  <si>
    <t>预算14表</t>
  </si>
  <si>
    <t>一般公共预算“三公”经费预算表</t>
  </si>
  <si>
    <t>三公经费预算数(一般公共预算拨款)</t>
  </si>
  <si>
    <t>公务用车购置及运行费</t>
  </si>
  <si>
    <t>其中：</t>
  </si>
  <si>
    <t>公务用车购置费</t>
  </si>
  <si>
    <t>无</t>
  </si>
  <si>
    <t>本单位没有此收入，也没有使用此支出，故本表无数据。</t>
  </si>
  <si>
    <t>预算15表</t>
  </si>
  <si>
    <t>政府性基金预算支出表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</si>
  <si>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</si>
  <si>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</si>
  <si>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</si>
  <si>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</si>
  <si>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单位名称（科目）</t>
  </si>
  <si>
    <t>对企事业
单位
补贴</t>
  </si>
  <si>
    <t>债务利息支出</t>
  </si>
  <si>
    <t>其他资本性支出</t>
  </si>
  <si>
    <t>对企业补助（基本支出)</t>
  </si>
  <si>
    <t>对附属单位的补助</t>
  </si>
  <si>
    <t>预算18表</t>
  </si>
  <si>
    <t>国有资本经营预算支出表</t>
  </si>
  <si>
    <t>预算19表</t>
  </si>
  <si>
    <t>财政专户管理资金预算支出表</t>
  </si>
  <si>
    <t>预算20表</t>
  </si>
  <si>
    <t>专项资金预算汇总表</t>
  </si>
  <si>
    <t>单位名称（专项名称）</t>
  </si>
  <si>
    <t>一般公共预算拨款</t>
  </si>
  <si>
    <t>政府性基金拨款</t>
  </si>
  <si>
    <t>纳入专户管理的非税收入拨款</t>
  </si>
  <si>
    <t>上级补助收入</t>
  </si>
  <si>
    <t>上年结转</t>
  </si>
  <si>
    <t>经费拨款</t>
  </si>
  <si>
    <t>纳入一般公共预算管理的非税收入拨款</t>
  </si>
  <si>
    <t>常规性经费追加拨款（补助）</t>
  </si>
  <si>
    <t>一般公共预算结转</t>
  </si>
  <si>
    <t>政府性基金预算结转</t>
  </si>
  <si>
    <t>纳入专户管理的非税收入结转</t>
  </si>
  <si>
    <t>其他结转</t>
  </si>
  <si>
    <t>预算21表</t>
  </si>
  <si>
    <t>专项资金绩效目标表</t>
  </si>
  <si>
    <t>填报单位:津市市第五小学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</si>
  <si>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</si>
  <si>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</si>
  <si>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</si>
  <si>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</si>
  <si>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</si>
  <si>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</si>
  <si>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</si>
  <si>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</si>
  <si>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</si>
  <si>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</si>
  <si>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</si>
  <si>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</si>
  <si>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</si>
  <si>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</si>
  <si>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</si>
  <si>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</si>
  <si>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</si>
  <si>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预算22表</t>
  </si>
  <si>
    <t>其他资金绩效目标表</t>
  </si>
  <si>
    <t>预算23表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</si>
  <si>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</si>
  <si>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</si>
  <si>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</si>
  <si>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</si>
  <si>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</si>
  <si>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</si>
  <si>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</si>
  <si>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</si>
  <si>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国有资本经营预算拨款</t>
  </si>
  <si>
    <t>纳入专户的非税收入拨款</t>
  </si>
  <si>
    <t>实施义务教育阶段的学历教育</t>
  </si>
  <si>
    <t>提高人才培养质量为核心</t>
  </si>
  <si>
    <t>辖区内适龄儿童不辍学一人</t>
  </si>
  <si>
    <t>为社会培养合格公民</t>
  </si>
  <si>
    <t>上级补助收入</t>
    <phoneticPr fontId="0" type="noConversion"/>
  </si>
</sst>
</file>

<file path=xl/styles.xml><?xml version="1.0" encoding="utf-8"?>
<styleSheet xmlns="http://schemas.openxmlformats.org/spreadsheetml/2006/main">
  <numFmts count="7">
    <numFmt numFmtId="180" formatCode=";;"/>
    <numFmt numFmtId="181" formatCode="* #,##0.00;* \-#,##0.00;* &quot;&quot;??;@"/>
    <numFmt numFmtId="182" formatCode="#,##0.0_ "/>
    <numFmt numFmtId="183" formatCode="0.00_ "/>
    <numFmt numFmtId="184" formatCode="0.00_);[Red]\(0.00\)"/>
    <numFmt numFmtId="185" formatCode="0000"/>
    <numFmt numFmtId="186" formatCode="\¥#,##0.00;\¥\-#,##0.00"/>
  </numFmts>
  <fonts count="18"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9"/>
      <name val="黑体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26"/>
      <name val="黑体"/>
      <family val="3"/>
      <charset val="134"/>
    </font>
    <font>
      <b/>
      <sz val="48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Continuous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80" fontId="1" fillId="2" borderId="5" xfId="0" applyNumberFormat="1" applyFont="1" applyFill="1" applyBorder="1" applyAlignment="1" applyProtection="1">
      <alignment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9" fontId="3" fillId="2" borderId="5" xfId="0" applyNumberFormat="1" applyFont="1" applyFill="1" applyBorder="1" applyAlignment="1" applyProtection="1">
      <alignment horizontal="right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NumberFormat="1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0" fillId="2" borderId="0" xfId="0" applyFill="1"/>
    <xf numFmtId="0" fontId="1" fillId="0" borderId="0" xfId="0" applyNumberFormat="1" applyFont="1" applyFill="1" applyAlignment="1" applyProtection="1">
      <alignment vertical="center" wrapText="1"/>
    </xf>
    <xf numFmtId="181" fontId="1" fillId="0" borderId="0" xfId="0" applyNumberFormat="1" applyFont="1" applyFill="1" applyAlignment="1" applyProtection="1">
      <alignment vertical="center"/>
    </xf>
    <xf numFmtId="182" fontId="1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/>
    </xf>
    <xf numFmtId="0" fontId="1" fillId="2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0" fontId="3" fillId="2" borderId="5" xfId="0" applyNumberFormat="1" applyFont="1" applyFill="1" applyBorder="1" applyAlignment="1" applyProtection="1">
      <alignment horizontal="left" vertical="center" wrapText="1"/>
    </xf>
    <xf numFmtId="40" fontId="3" fillId="2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3" fillId="2" borderId="0" xfId="0" applyNumberFormat="1" applyFont="1" applyFill="1" applyProtection="1"/>
    <xf numFmtId="0" fontId="1" fillId="2" borderId="0" xfId="0" applyNumberFormat="1" applyFont="1" applyFill="1" applyAlignment="1" applyProtection="1">
      <alignment horizontal="right"/>
    </xf>
    <xf numFmtId="0" fontId="10" fillId="2" borderId="0" xfId="0" applyNumberFormat="1" applyFont="1" applyFill="1" applyProtection="1"/>
    <xf numFmtId="0" fontId="1" fillId="2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0" fontId="3" fillId="0" borderId="1" xfId="0" applyNumberFormat="1" applyFont="1" applyFill="1" applyBorder="1" applyAlignment="1" applyProtection="1">
      <alignment horizontal="left" vertical="center" wrapText="1"/>
    </xf>
    <xf numFmtId="40" fontId="3" fillId="0" borderId="1" xfId="0" applyNumberFormat="1" applyFont="1" applyFill="1" applyBorder="1" applyAlignment="1" applyProtection="1">
      <alignment horizontal="right" vertical="center" wrapText="1"/>
    </xf>
    <xf numFmtId="40" fontId="3" fillId="0" borderId="5" xfId="0" applyNumberFormat="1" applyFont="1" applyFill="1" applyBorder="1" applyAlignment="1" applyProtection="1">
      <alignment horizontal="right" vertical="center" wrapText="1"/>
    </xf>
    <xf numFmtId="40" fontId="3" fillId="0" borderId="3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Alignment="1" applyProtection="1">
      <alignment horizontal="left" vertical="center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81" fontId="1" fillId="2" borderId="1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/>
    <xf numFmtId="181" fontId="1" fillId="0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/>
    <xf numFmtId="0" fontId="1" fillId="2" borderId="12" xfId="0" applyNumberFormat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0" fontId="1" fillId="2" borderId="5" xfId="0" applyNumberFormat="1" applyFont="1" applyFill="1" applyBorder="1" applyAlignment="1" applyProtection="1">
      <alignment horizontal="left" vertical="center" wrapText="1"/>
    </xf>
    <xf numFmtId="40" fontId="1" fillId="2" borderId="3" xfId="0" applyNumberFormat="1" applyFont="1" applyFill="1" applyBorder="1" applyAlignment="1" applyProtection="1">
      <alignment horizontal="right" vertical="center" wrapText="1"/>
    </xf>
    <xf numFmtId="40" fontId="1" fillId="2" borderId="5" xfId="0" applyNumberFormat="1" applyFont="1" applyFill="1" applyBorder="1" applyAlignment="1" applyProtection="1">
      <alignment horizontal="right" vertical="center" wrapText="1"/>
    </xf>
    <xf numFmtId="40" fontId="1" fillId="2" borderId="4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49" fontId="3" fillId="2" borderId="12" xfId="0" applyNumberFormat="1" applyFont="1" applyFill="1" applyBorder="1" applyAlignment="1" applyProtection="1">
      <alignment horizontal="left" vertical="center" wrapText="1"/>
    </xf>
    <xf numFmtId="40" fontId="3" fillId="2" borderId="3" xfId="0" applyNumberFormat="1" applyFont="1" applyFill="1" applyBorder="1" applyAlignment="1" applyProtection="1">
      <alignment horizontal="right" vertical="center" wrapText="1"/>
    </xf>
    <xf numFmtId="40" fontId="3" fillId="2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181" fontId="1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5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left"/>
    </xf>
    <xf numFmtId="185" fontId="1" fillId="0" borderId="12" xfId="0" applyNumberFormat="1" applyFont="1" applyFill="1" applyBorder="1" applyAlignment="1" applyProtection="1">
      <alignment horizontal="left" vertical="center"/>
    </xf>
    <xf numFmtId="40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centerContinuous" vertical="center" wrapText="1"/>
    </xf>
    <xf numFmtId="0" fontId="3" fillId="2" borderId="5" xfId="0" applyNumberFormat="1" applyFont="1" applyFill="1" applyBorder="1" applyAlignment="1" applyProtection="1">
      <alignment horizontal="centerContinuous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80" fontId="3" fillId="2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86" fontId="3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right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Continuous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40" fontId="3" fillId="2" borderId="10" xfId="0" applyNumberFormat="1" applyFont="1" applyFill="1" applyBorder="1" applyAlignment="1" applyProtection="1">
      <alignment horizontal="right" vertical="center" wrapText="1"/>
    </xf>
    <xf numFmtId="40" fontId="3" fillId="2" borderId="13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40" fontId="3" fillId="2" borderId="14" xfId="0" applyNumberFormat="1" applyFont="1" applyFill="1" applyBorder="1" applyAlignment="1" applyProtection="1">
      <alignment horizontal="right" vertical="center" wrapText="1"/>
    </xf>
    <xf numFmtId="40" fontId="3" fillId="2" borderId="6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vertical="center"/>
    </xf>
    <xf numFmtId="40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0" fontId="3" fillId="0" borderId="8" xfId="0" applyNumberFormat="1" applyFont="1" applyFill="1" applyBorder="1" applyAlignment="1" applyProtection="1">
      <alignment horizontal="right" vertical="center" wrapText="1"/>
    </xf>
    <xf numFmtId="40" fontId="3" fillId="0" borderId="10" xfId="0" applyNumberFormat="1" applyFont="1" applyFill="1" applyBorder="1" applyAlignment="1" applyProtection="1">
      <alignment horizontal="righ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183" fontId="3" fillId="0" borderId="5" xfId="0" applyNumberFormat="1" applyFont="1" applyFill="1" applyBorder="1" applyAlignment="1" applyProtection="1">
      <alignment horizontal="center" vertical="center" wrapText="1"/>
    </xf>
    <xf numFmtId="184" fontId="3" fillId="0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wrapText="1"/>
    </xf>
    <xf numFmtId="0" fontId="9" fillId="2" borderId="0" xfId="0" applyNumberFormat="1" applyFont="1" applyFill="1" applyAlignment="1" applyProtection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/>
    <xf numFmtId="0" fontId="1" fillId="2" borderId="0" xfId="0" applyNumberFormat="1" applyFont="1" applyFill="1" applyProtection="1"/>
    <xf numFmtId="0" fontId="1" fillId="2" borderId="12" xfId="0" applyNumberFormat="1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 applyProtection="1"/>
    <xf numFmtId="0" fontId="7" fillId="2" borderId="0" xfId="0" applyNumberFormat="1" applyFont="1" applyFill="1" applyProtection="1"/>
    <xf numFmtId="0" fontId="8" fillId="2" borderId="0" xfId="0" applyFont="1" applyFill="1"/>
    <xf numFmtId="0" fontId="8" fillId="0" borderId="0" xfId="0" applyFont="1" applyFill="1"/>
    <xf numFmtId="182" fontId="1" fillId="0" borderId="0" xfId="0" applyNumberFormat="1" applyFont="1" applyFill="1" applyAlignment="1" applyProtection="1">
      <alignment horizontal="right"/>
    </xf>
    <xf numFmtId="0" fontId="0" fillId="0" borderId="2" xfId="0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0" fillId="0" borderId="0" xfId="0" applyAlignment="1">
      <alignment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2" borderId="8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vertical="center"/>
    </xf>
    <xf numFmtId="4" fontId="1" fillId="2" borderId="10" xfId="0" applyNumberFormat="1" applyFont="1" applyFill="1" applyBorder="1" applyAlignment="1" applyProtection="1">
      <alignment horizontal="right" vertical="center" wrapText="1"/>
    </xf>
    <xf numFmtId="40" fontId="1" fillId="2" borderId="10" xfId="0" applyNumberFormat="1" applyFont="1" applyFill="1" applyBorder="1" applyAlignment="1" applyProtection="1">
      <alignment horizontal="right" vertical="center" wrapText="1"/>
    </xf>
    <xf numFmtId="40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14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vertical="center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40" fontId="1" fillId="2" borderId="15" xfId="0" applyNumberFormat="1" applyFont="1" applyFill="1" applyBorder="1" applyAlignment="1" applyProtection="1">
      <alignment horizontal="righ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0" fontId="1" fillId="2" borderId="8" xfId="0" applyNumberFormat="1" applyFont="1" applyFill="1" applyBorder="1" applyAlignment="1" applyProtection="1">
      <alignment horizontal="right" vertical="center" wrapText="1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40" fontId="3" fillId="0" borderId="9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Protection="1"/>
    <xf numFmtId="4" fontId="1" fillId="0" borderId="9" xfId="0" applyNumberFormat="1" applyFont="1" applyFill="1" applyBorder="1" applyProtection="1"/>
    <xf numFmtId="40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right" vertical="center"/>
    </xf>
    <xf numFmtId="49" fontId="17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>
      <alignment vertical="center"/>
    </xf>
    <xf numFmtId="182" fontId="7" fillId="2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3" borderId="0" xfId="0" applyNumberFormat="1" applyFont="1" applyFill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3" borderId="12" xfId="0" applyNumberFormat="1" applyFont="1" applyFill="1" applyBorder="1" applyAlignment="1" applyProtection="1">
      <alignment horizontal="left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181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81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183" fontId="3" fillId="2" borderId="5" xfId="0" applyNumberFormat="1" applyFont="1" applyFill="1" applyBorder="1" applyAlignment="1" applyProtection="1">
      <alignment horizontal="center" vertical="center" wrapText="1"/>
    </xf>
    <xf numFmtId="183" fontId="3" fillId="2" borderId="10" xfId="0" applyNumberFormat="1" applyFont="1" applyFill="1" applyBorder="1" applyAlignment="1" applyProtection="1">
      <alignment horizontal="center" vertical="center" wrapText="1"/>
    </xf>
    <xf numFmtId="184" fontId="3" fillId="2" borderId="5" xfId="0" applyNumberFormat="1" applyFont="1" applyFill="1" applyBorder="1" applyAlignment="1" applyProtection="1">
      <alignment horizontal="center" vertical="center" wrapText="1"/>
    </xf>
    <xf numFmtId="184" fontId="3" fillId="2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topLeftCell="A11" workbookViewId="0">
      <selection activeCell="S2" sqref="S2"/>
    </sheetView>
  </sheetViews>
  <sheetFormatPr defaultColWidth="9.1640625" defaultRowHeight="11.25"/>
  <cols>
    <col min="1" max="15" width="9.83203125" customWidth="1"/>
  </cols>
  <sheetData>
    <row r="1" spans="1:15" ht="25.5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48" customHeight="1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ht="12" customHeigh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2" customHeight="1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5" ht="12" customHeight="1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ht="12" customHeight="1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</row>
    <row r="7" spans="1:15" ht="24" customHeight="1">
      <c r="A7" s="213"/>
      <c r="B7" s="213"/>
      <c r="C7" s="213"/>
      <c r="D7" s="213"/>
      <c r="E7" s="213"/>
      <c r="F7" s="215" t="s">
        <v>1</v>
      </c>
      <c r="G7" s="216" t="s">
        <v>2</v>
      </c>
      <c r="H7" s="216"/>
      <c r="I7" s="216"/>
      <c r="J7" s="216"/>
      <c r="K7" s="213"/>
      <c r="L7" s="213"/>
      <c r="M7" s="213"/>
      <c r="N7" s="213"/>
      <c r="O7" s="213"/>
    </row>
    <row r="8" spans="1:15" ht="24" customHeight="1">
      <c r="A8" s="213"/>
      <c r="B8" s="213"/>
      <c r="C8" s="213"/>
      <c r="D8" s="213"/>
      <c r="E8" s="213"/>
      <c r="F8" s="215" t="s">
        <v>3</v>
      </c>
      <c r="G8" s="216" t="s">
        <v>4</v>
      </c>
      <c r="H8" s="216"/>
      <c r="I8" s="216"/>
      <c r="J8" s="216"/>
      <c r="K8" s="213"/>
      <c r="L8" s="213"/>
      <c r="M8" s="213"/>
      <c r="N8" s="213"/>
      <c r="O8" s="213"/>
    </row>
    <row r="9" spans="1:15" ht="24" customHeight="1">
      <c r="A9" s="213"/>
      <c r="B9" s="213"/>
      <c r="C9" s="213"/>
      <c r="D9" s="213"/>
      <c r="E9" s="213"/>
      <c r="F9" s="215" t="s">
        <v>5</v>
      </c>
      <c r="G9" s="216" t="s">
        <v>6</v>
      </c>
      <c r="H9" s="216"/>
      <c r="I9" s="216"/>
      <c r="J9" s="216"/>
      <c r="K9" s="213"/>
      <c r="L9" s="213"/>
      <c r="M9" s="213"/>
      <c r="N9" s="213"/>
      <c r="O9" s="213"/>
    </row>
    <row r="10" spans="1:15" ht="9.75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</row>
    <row r="11" spans="1:15" ht="55.5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</row>
    <row r="12" spans="1:15" ht="55.5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</row>
  </sheetData>
  <mergeCells count="1">
    <mergeCell ref="A2:O2"/>
  </mergeCells>
  <phoneticPr fontId="0" type="noConversion"/>
  <printOptions horizontalCentered="1" verticalCentered="1"/>
  <pageMargins left="0.19685039370078736" right="0.19685039370078736" top="0.39370078740157471" bottom="0.39370078740157471" header="0.49999999249075339" footer="0.49999999249075339"/>
  <pageSetup scale="90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workbookViewId="0"/>
  </sheetViews>
  <sheetFormatPr defaultColWidth="9.1640625" defaultRowHeight="11.25"/>
  <cols>
    <col min="1" max="1" width="9.1640625" customWidth="1"/>
    <col min="2" max="2" width="8.33203125" customWidth="1"/>
    <col min="3" max="3" width="6.6640625" customWidth="1"/>
    <col min="4" max="4" width="14.5" customWidth="1"/>
    <col min="5" max="5" width="47.33203125" customWidth="1"/>
    <col min="6" max="6" width="17.83203125" customWidth="1"/>
    <col min="7" max="14" width="14" customWidth="1"/>
  </cols>
  <sheetData>
    <row r="1" spans="1:17" ht="23.25" customHeight="1">
      <c r="A1" s="1"/>
      <c r="B1" s="90"/>
      <c r="C1" s="90"/>
      <c r="E1" s="67"/>
      <c r="F1" s="91"/>
      <c r="G1" s="91"/>
      <c r="H1" s="91"/>
      <c r="I1" s="91"/>
      <c r="J1" s="91"/>
      <c r="K1" s="91"/>
      <c r="L1" s="91"/>
      <c r="M1" s="79"/>
      <c r="N1" s="79" t="s">
        <v>295</v>
      </c>
    </row>
    <row r="2" spans="1:17" ht="30.75" customHeight="1">
      <c r="A2" s="243" t="s">
        <v>296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7" ht="19.5" customHeight="1">
      <c r="A3" s="109" t="s">
        <v>57</v>
      </c>
      <c r="B3" s="109"/>
      <c r="C3" s="109"/>
      <c r="E3" s="93"/>
      <c r="F3" s="109"/>
      <c r="G3" s="109"/>
      <c r="H3" s="109"/>
      <c r="I3" s="91"/>
      <c r="J3" s="91"/>
      <c r="K3" s="91"/>
      <c r="L3" s="91"/>
      <c r="M3" s="244" t="s">
        <v>149</v>
      </c>
      <c r="N3" s="244"/>
    </row>
    <row r="4" spans="1:17" ht="20.25" customHeight="1">
      <c r="A4" s="226" t="s">
        <v>193</v>
      </c>
      <c r="B4" s="226"/>
      <c r="C4" s="230"/>
      <c r="D4" s="245" t="s">
        <v>150</v>
      </c>
      <c r="E4" s="227" t="s">
        <v>194</v>
      </c>
      <c r="F4" s="231" t="s">
        <v>195</v>
      </c>
      <c r="G4" s="234" t="s">
        <v>196</v>
      </c>
      <c r="H4" s="234"/>
      <c r="I4" s="234"/>
      <c r="J4" s="234"/>
      <c r="K4" s="234"/>
      <c r="L4" s="234" t="s">
        <v>200</v>
      </c>
      <c r="M4" s="234"/>
      <c r="N4" s="234"/>
    </row>
    <row r="5" spans="1:17" ht="26.25" customHeight="1">
      <c r="A5" s="63" t="s">
        <v>210</v>
      </c>
      <c r="B5" s="63" t="s">
        <v>211</v>
      </c>
      <c r="C5" s="75" t="s">
        <v>212</v>
      </c>
      <c r="D5" s="246"/>
      <c r="E5" s="229"/>
      <c r="F5" s="231"/>
      <c r="G5" s="12" t="s">
        <v>152</v>
      </c>
      <c r="H5" s="12" t="s">
        <v>297</v>
      </c>
      <c r="I5" s="53" t="s">
        <v>298</v>
      </c>
      <c r="J5" s="53" t="s">
        <v>190</v>
      </c>
      <c r="K5" s="53" t="s">
        <v>299</v>
      </c>
      <c r="L5" s="53" t="s">
        <v>152</v>
      </c>
      <c r="M5" s="53" t="s">
        <v>233</v>
      </c>
      <c r="N5" s="53" t="s">
        <v>300</v>
      </c>
      <c r="P5" s="18"/>
      <c r="Q5" s="18"/>
    </row>
    <row r="6" spans="1:17" s="46" customFormat="1" ht="21" customHeight="1">
      <c r="A6" s="29"/>
      <c r="B6" s="29"/>
      <c r="C6" s="77"/>
      <c r="D6" s="29"/>
      <c r="E6" s="107" t="s">
        <v>152</v>
      </c>
      <c r="F6" s="110">
        <v>406.97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406.97</v>
      </c>
      <c r="M6" s="55">
        <v>406.97</v>
      </c>
      <c r="N6" s="55">
        <v>0</v>
      </c>
      <c r="O6" s="80"/>
    </row>
    <row r="7" spans="1:17" ht="21" customHeight="1">
      <c r="A7" s="29"/>
      <c r="B7" s="29"/>
      <c r="C7" s="77"/>
      <c r="D7" s="29" t="s">
        <v>169</v>
      </c>
      <c r="E7" s="107" t="s">
        <v>4</v>
      </c>
      <c r="F7" s="110">
        <v>406.97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406.97</v>
      </c>
      <c r="M7" s="55">
        <v>406.97</v>
      </c>
      <c r="N7" s="55">
        <v>0</v>
      </c>
      <c r="O7" s="18"/>
    </row>
    <row r="8" spans="1:17" ht="21" customHeight="1">
      <c r="A8" s="29" t="s">
        <v>213</v>
      </c>
      <c r="B8" s="29" t="s">
        <v>214</v>
      </c>
      <c r="C8" s="77" t="s">
        <v>214</v>
      </c>
      <c r="D8" s="29" t="s">
        <v>215</v>
      </c>
      <c r="E8" s="107" t="s">
        <v>216</v>
      </c>
      <c r="F8" s="110">
        <v>302.25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302.25</v>
      </c>
      <c r="M8" s="55">
        <v>302.25</v>
      </c>
      <c r="N8" s="55">
        <v>0</v>
      </c>
    </row>
    <row r="9" spans="1:17" ht="21" customHeight="1">
      <c r="A9" s="29" t="s">
        <v>217</v>
      </c>
      <c r="B9" s="29" t="s">
        <v>218</v>
      </c>
      <c r="C9" s="77" t="s">
        <v>218</v>
      </c>
      <c r="D9" s="29" t="s">
        <v>215</v>
      </c>
      <c r="E9" s="107" t="s">
        <v>219</v>
      </c>
      <c r="F9" s="110">
        <v>37.96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37.96</v>
      </c>
      <c r="M9" s="55">
        <v>37.96</v>
      </c>
      <c r="N9" s="55">
        <v>0</v>
      </c>
    </row>
    <row r="10" spans="1:17" ht="21" customHeight="1">
      <c r="A10" s="29" t="s">
        <v>217</v>
      </c>
      <c r="B10" s="29" t="s">
        <v>218</v>
      </c>
      <c r="C10" s="77" t="s">
        <v>220</v>
      </c>
      <c r="D10" s="29" t="s">
        <v>215</v>
      </c>
      <c r="E10" s="107" t="s">
        <v>221</v>
      </c>
      <c r="F10" s="110">
        <v>18.98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18.98</v>
      </c>
      <c r="M10" s="55">
        <v>18.98</v>
      </c>
      <c r="N10" s="55">
        <v>0</v>
      </c>
    </row>
    <row r="11" spans="1:17" ht="21" customHeight="1">
      <c r="A11" s="29" t="s">
        <v>217</v>
      </c>
      <c r="B11" s="29" t="s">
        <v>222</v>
      </c>
      <c r="C11" s="77" t="s">
        <v>222</v>
      </c>
      <c r="D11" s="29" t="s">
        <v>215</v>
      </c>
      <c r="E11" s="107" t="s">
        <v>223</v>
      </c>
      <c r="F11" s="110">
        <v>5.13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5.13</v>
      </c>
      <c r="M11" s="55">
        <v>5.13</v>
      </c>
      <c r="N11" s="55">
        <v>0</v>
      </c>
    </row>
    <row r="12" spans="1:17" ht="21" customHeight="1">
      <c r="A12" s="29" t="s">
        <v>224</v>
      </c>
      <c r="B12" s="29" t="s">
        <v>225</v>
      </c>
      <c r="C12" s="77" t="s">
        <v>214</v>
      </c>
      <c r="D12" s="29" t="s">
        <v>215</v>
      </c>
      <c r="E12" s="107" t="s">
        <v>226</v>
      </c>
      <c r="F12" s="110">
        <v>14.18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14.18</v>
      </c>
      <c r="M12" s="55">
        <v>14.18</v>
      </c>
      <c r="N12" s="55">
        <v>0</v>
      </c>
    </row>
    <row r="13" spans="1:17" ht="21" customHeight="1">
      <c r="A13" s="29" t="s">
        <v>227</v>
      </c>
      <c r="B13" s="29" t="s">
        <v>214</v>
      </c>
      <c r="C13" s="77" t="s">
        <v>228</v>
      </c>
      <c r="D13" s="29" t="s">
        <v>215</v>
      </c>
      <c r="E13" s="107" t="s">
        <v>229</v>
      </c>
      <c r="F13" s="110">
        <v>28.47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28.47</v>
      </c>
      <c r="M13" s="55">
        <v>28.47</v>
      </c>
      <c r="N13" s="55">
        <v>0</v>
      </c>
    </row>
    <row r="14" spans="1:17" ht="27" customHeight="1">
      <c r="A14" s="56"/>
      <c r="B14" s="56"/>
      <c r="C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18"/>
    </row>
    <row r="15" spans="1:17" ht="27" customHeight="1">
      <c r="A15" s="56"/>
      <c r="B15" s="56"/>
      <c r="C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7" ht="27" customHeight="1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27" customHeight="1">
      <c r="A17" s="56"/>
      <c r="B17" s="56"/>
      <c r="C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.75" customHeight="1">
      <c r="G18" s="18"/>
    </row>
    <row r="19" spans="1:14" ht="12.75" customHeight="1">
      <c r="G19" s="18"/>
      <c r="J19" s="18"/>
    </row>
    <row r="20" spans="1:14" ht="12.75" customHeight="1">
      <c r="G20" s="18"/>
      <c r="H20" s="18"/>
    </row>
    <row r="21" spans="1:14" ht="12.75" customHeight="1">
      <c r="H21" s="18"/>
      <c r="I21" s="18"/>
    </row>
    <row r="22" spans="1:14" ht="12.75" customHeight="1"/>
    <row r="23" spans="1:14" ht="12.75" customHeight="1">
      <c r="I23" s="18"/>
      <c r="J23" s="18"/>
      <c r="K23" s="18"/>
    </row>
    <row r="24" spans="1:14" ht="11.25" customHeight="1"/>
    <row r="25" spans="1:14" ht="11.25" customHeight="1"/>
  </sheetData>
  <mergeCells count="8">
    <mergeCell ref="A2:N2"/>
    <mergeCell ref="M3:N3"/>
    <mergeCell ref="A4:C4"/>
    <mergeCell ref="G4:K4"/>
    <mergeCell ref="L4:N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2" orientation="landscape" horizontalDpi="180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showZeros="0" topLeftCell="H1" workbookViewId="0"/>
  </sheetViews>
  <sheetFormatPr defaultColWidth="9.1640625" defaultRowHeight="11.25"/>
  <cols>
    <col min="1" max="1" width="10.1640625" customWidth="1"/>
    <col min="2" max="2" width="8.1640625" customWidth="1"/>
    <col min="3" max="3" width="6.33203125" customWidth="1"/>
    <col min="4" max="4" width="12.1640625" customWidth="1"/>
    <col min="5" max="5" width="34.33203125" customWidth="1"/>
    <col min="6" max="11" width="12.1640625" customWidth="1"/>
    <col min="12" max="12" width="11.6640625" customWidth="1"/>
    <col min="13" max="15" width="12.1640625" customWidth="1"/>
    <col min="16" max="16" width="14.5" customWidth="1"/>
    <col min="17" max="18" width="12.1640625" customWidth="1"/>
    <col min="19" max="22" width="11.6640625" customWidth="1"/>
  </cols>
  <sheetData>
    <row r="1" spans="1:25" ht="18" customHeight="1">
      <c r="A1" s="1"/>
      <c r="B1" s="90"/>
      <c r="C1" s="90"/>
      <c r="E1" s="67"/>
      <c r="F1" s="91"/>
      <c r="G1" s="91"/>
      <c r="H1" s="91"/>
      <c r="I1" s="91"/>
      <c r="J1" s="91"/>
      <c r="K1" s="91"/>
      <c r="L1" s="91"/>
      <c r="M1" s="91"/>
      <c r="N1" s="91"/>
      <c r="O1" s="91"/>
      <c r="P1" s="67"/>
      <c r="Q1" s="67"/>
      <c r="R1" s="91"/>
      <c r="S1" s="91"/>
      <c r="T1" s="91"/>
      <c r="U1" s="100"/>
      <c r="V1" s="79" t="s">
        <v>301</v>
      </c>
      <c r="W1" s="56"/>
      <c r="X1" s="56"/>
      <c r="Y1" s="56"/>
    </row>
    <row r="2" spans="1:25" ht="31.5" customHeight="1">
      <c r="A2" s="243" t="s">
        <v>302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56"/>
      <c r="X2" s="56"/>
      <c r="Y2" s="56"/>
    </row>
    <row r="3" spans="1:25" ht="23.25" customHeight="1">
      <c r="A3" s="109" t="s">
        <v>57</v>
      </c>
      <c r="B3" s="109"/>
      <c r="C3" s="109"/>
      <c r="E3" s="109"/>
      <c r="F3" s="109"/>
      <c r="G3" s="109"/>
      <c r="H3" s="109"/>
      <c r="I3" s="91"/>
      <c r="J3" s="91"/>
      <c r="K3" s="91"/>
      <c r="L3" s="91"/>
      <c r="M3" s="91"/>
      <c r="N3" s="91"/>
      <c r="O3" s="91"/>
      <c r="P3" s="67"/>
      <c r="Q3" s="67"/>
      <c r="R3" s="91"/>
      <c r="S3" s="91"/>
      <c r="T3" s="91"/>
      <c r="U3" s="244" t="s">
        <v>149</v>
      </c>
      <c r="V3" s="244"/>
      <c r="W3" s="56"/>
      <c r="X3" s="56"/>
      <c r="Y3" s="56"/>
    </row>
    <row r="4" spans="1:25" ht="23.25" customHeight="1">
      <c r="A4" s="226" t="s">
        <v>193</v>
      </c>
      <c r="B4" s="226"/>
      <c r="C4" s="230"/>
      <c r="D4" s="236" t="s">
        <v>150</v>
      </c>
      <c r="E4" s="248" t="s">
        <v>194</v>
      </c>
      <c r="F4" s="226" t="s">
        <v>195</v>
      </c>
      <c r="G4" s="226" t="s">
        <v>303</v>
      </c>
      <c r="H4" s="226"/>
      <c r="I4" s="226"/>
      <c r="J4" s="226"/>
      <c r="K4" s="226"/>
      <c r="L4" s="227" t="s">
        <v>298</v>
      </c>
      <c r="M4" s="227"/>
      <c r="N4" s="227"/>
      <c r="O4" s="227"/>
      <c r="P4" s="227"/>
      <c r="Q4" s="227"/>
      <c r="R4" s="247" t="s">
        <v>190</v>
      </c>
      <c r="S4" s="247" t="s">
        <v>299</v>
      </c>
      <c r="T4" s="247"/>
      <c r="U4" s="247"/>
      <c r="V4" s="247"/>
      <c r="W4" s="111"/>
      <c r="X4" s="111"/>
      <c r="Y4" s="111"/>
    </row>
    <row r="5" spans="1:25" ht="45.75" customHeight="1">
      <c r="A5" s="63" t="s">
        <v>210</v>
      </c>
      <c r="B5" s="63" t="s">
        <v>211</v>
      </c>
      <c r="C5" s="105" t="s">
        <v>212</v>
      </c>
      <c r="D5" s="237"/>
      <c r="E5" s="249"/>
      <c r="F5" s="226"/>
      <c r="G5" s="12" t="s">
        <v>152</v>
      </c>
      <c r="H5" s="12" t="s">
        <v>304</v>
      </c>
      <c r="I5" s="12" t="s">
        <v>305</v>
      </c>
      <c r="J5" s="12" t="s">
        <v>306</v>
      </c>
      <c r="K5" s="12" t="s">
        <v>307</v>
      </c>
      <c r="L5" s="27" t="s">
        <v>152</v>
      </c>
      <c r="M5" s="27" t="s">
        <v>308</v>
      </c>
      <c r="N5" s="27" t="s">
        <v>309</v>
      </c>
      <c r="O5" s="27" t="s">
        <v>310</v>
      </c>
      <c r="P5" s="27" t="s">
        <v>311</v>
      </c>
      <c r="Q5" s="27" t="s">
        <v>312</v>
      </c>
      <c r="R5" s="247"/>
      <c r="S5" s="31" t="s">
        <v>152</v>
      </c>
      <c r="T5" s="31" t="s">
        <v>313</v>
      </c>
      <c r="U5" s="31" t="s">
        <v>314</v>
      </c>
      <c r="V5" s="112" t="s">
        <v>299</v>
      </c>
      <c r="W5" s="57"/>
      <c r="X5" s="57"/>
      <c r="Y5" s="57"/>
    </row>
    <row r="6" spans="1:25" s="46" customFormat="1" ht="20.100000000000001" customHeight="1">
      <c r="A6" s="29"/>
      <c r="B6" s="29"/>
      <c r="C6" s="77"/>
      <c r="D6" s="29"/>
      <c r="E6" s="107" t="s">
        <v>152</v>
      </c>
      <c r="F6" s="110">
        <v>406.97</v>
      </c>
      <c r="G6" s="55">
        <v>302.25</v>
      </c>
      <c r="H6" s="55">
        <v>164.13</v>
      </c>
      <c r="I6" s="55">
        <v>0</v>
      </c>
      <c r="J6" s="55">
        <v>65</v>
      </c>
      <c r="K6" s="55">
        <v>73.12</v>
      </c>
      <c r="L6" s="55">
        <v>76.25</v>
      </c>
      <c r="M6" s="55">
        <v>37.96</v>
      </c>
      <c r="N6" s="55">
        <v>18.98</v>
      </c>
      <c r="O6" s="55">
        <v>14.18</v>
      </c>
      <c r="P6" s="55">
        <v>0</v>
      </c>
      <c r="Q6" s="55">
        <v>5.13</v>
      </c>
      <c r="R6" s="55">
        <v>28.47</v>
      </c>
      <c r="S6" s="55">
        <v>0</v>
      </c>
      <c r="T6" s="55">
        <v>0</v>
      </c>
      <c r="U6" s="55">
        <v>0</v>
      </c>
      <c r="V6" s="55">
        <v>0</v>
      </c>
      <c r="W6" s="57"/>
      <c r="X6" s="57"/>
      <c r="Y6" s="57"/>
    </row>
    <row r="7" spans="1:25" ht="20.100000000000001" customHeight="1">
      <c r="A7" s="29"/>
      <c r="B7" s="29"/>
      <c r="C7" s="77"/>
      <c r="D7" s="29" t="s">
        <v>169</v>
      </c>
      <c r="E7" s="107" t="s">
        <v>4</v>
      </c>
      <c r="F7" s="110">
        <v>406.97</v>
      </c>
      <c r="G7" s="55">
        <v>302.25</v>
      </c>
      <c r="H7" s="55">
        <v>164.13</v>
      </c>
      <c r="I7" s="55">
        <v>0</v>
      </c>
      <c r="J7" s="55">
        <v>65</v>
      </c>
      <c r="K7" s="55">
        <v>73.12</v>
      </c>
      <c r="L7" s="55">
        <v>76.25</v>
      </c>
      <c r="M7" s="55">
        <v>37.96</v>
      </c>
      <c r="N7" s="55">
        <v>18.98</v>
      </c>
      <c r="O7" s="55">
        <v>14.18</v>
      </c>
      <c r="P7" s="55">
        <v>0</v>
      </c>
      <c r="Q7" s="55">
        <v>5.13</v>
      </c>
      <c r="R7" s="55">
        <v>28.47</v>
      </c>
      <c r="S7" s="55">
        <v>0</v>
      </c>
      <c r="T7" s="55">
        <v>0</v>
      </c>
      <c r="U7" s="55">
        <v>0</v>
      </c>
      <c r="V7" s="55">
        <v>0</v>
      </c>
      <c r="W7" s="56"/>
      <c r="X7" s="56"/>
      <c r="Y7" s="56"/>
    </row>
    <row r="8" spans="1:25" ht="20.100000000000001" customHeight="1">
      <c r="A8" s="29" t="s">
        <v>213</v>
      </c>
      <c r="B8" s="29" t="s">
        <v>214</v>
      </c>
      <c r="C8" s="77" t="s">
        <v>214</v>
      </c>
      <c r="D8" s="29" t="s">
        <v>215</v>
      </c>
      <c r="E8" s="107" t="s">
        <v>216</v>
      </c>
      <c r="F8" s="110">
        <v>302.25</v>
      </c>
      <c r="G8" s="55">
        <v>302.25</v>
      </c>
      <c r="H8" s="55">
        <v>164.13</v>
      </c>
      <c r="I8" s="55">
        <v>0</v>
      </c>
      <c r="J8" s="55">
        <v>65</v>
      </c>
      <c r="K8" s="55">
        <v>73.12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6"/>
      <c r="X8" s="56"/>
      <c r="Y8" s="56"/>
    </row>
    <row r="9" spans="1:25" ht="20.100000000000001" customHeight="1">
      <c r="A9" s="29" t="s">
        <v>217</v>
      </c>
      <c r="B9" s="29" t="s">
        <v>218</v>
      </c>
      <c r="C9" s="77" t="s">
        <v>218</v>
      </c>
      <c r="D9" s="29" t="s">
        <v>215</v>
      </c>
      <c r="E9" s="107" t="s">
        <v>219</v>
      </c>
      <c r="F9" s="110">
        <v>37.96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37.96</v>
      </c>
      <c r="M9" s="55">
        <v>37.96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6"/>
      <c r="X9" s="56"/>
      <c r="Y9" s="56"/>
    </row>
    <row r="10" spans="1:25" ht="20.100000000000001" customHeight="1">
      <c r="A10" s="29" t="s">
        <v>217</v>
      </c>
      <c r="B10" s="29" t="s">
        <v>218</v>
      </c>
      <c r="C10" s="77" t="s">
        <v>220</v>
      </c>
      <c r="D10" s="29" t="s">
        <v>215</v>
      </c>
      <c r="E10" s="107" t="s">
        <v>221</v>
      </c>
      <c r="F10" s="110">
        <v>18.98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18.98</v>
      </c>
      <c r="M10" s="55">
        <v>0</v>
      </c>
      <c r="N10" s="55">
        <v>18.98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6"/>
      <c r="X10" s="56"/>
      <c r="Y10" s="56"/>
    </row>
    <row r="11" spans="1:25" ht="20.100000000000001" customHeight="1">
      <c r="A11" s="29" t="s">
        <v>217</v>
      </c>
      <c r="B11" s="29" t="s">
        <v>222</v>
      </c>
      <c r="C11" s="77" t="s">
        <v>222</v>
      </c>
      <c r="D11" s="29" t="s">
        <v>215</v>
      </c>
      <c r="E11" s="107" t="s">
        <v>223</v>
      </c>
      <c r="F11" s="110">
        <v>5.13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5.13</v>
      </c>
      <c r="M11" s="55">
        <v>0</v>
      </c>
      <c r="N11" s="55">
        <v>0</v>
      </c>
      <c r="O11" s="55">
        <v>0</v>
      </c>
      <c r="P11" s="55">
        <v>0</v>
      </c>
      <c r="Q11" s="55">
        <v>5.13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5" ht="20.100000000000001" customHeight="1">
      <c r="A12" s="29" t="s">
        <v>224</v>
      </c>
      <c r="B12" s="29" t="s">
        <v>225</v>
      </c>
      <c r="C12" s="77" t="s">
        <v>214</v>
      </c>
      <c r="D12" s="29" t="s">
        <v>215</v>
      </c>
      <c r="E12" s="107" t="s">
        <v>226</v>
      </c>
      <c r="F12" s="110">
        <v>14.18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14.18</v>
      </c>
      <c r="M12" s="55">
        <v>0</v>
      </c>
      <c r="N12" s="55">
        <v>0</v>
      </c>
      <c r="O12" s="55">
        <v>14.18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5" ht="20.100000000000001" customHeight="1">
      <c r="A13" s="29" t="s">
        <v>227</v>
      </c>
      <c r="B13" s="29" t="s">
        <v>214</v>
      </c>
      <c r="C13" s="77" t="s">
        <v>228</v>
      </c>
      <c r="D13" s="29" t="s">
        <v>215</v>
      </c>
      <c r="E13" s="107" t="s">
        <v>229</v>
      </c>
      <c r="F13" s="110">
        <v>28.47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28.47</v>
      </c>
      <c r="S13" s="55">
        <v>0</v>
      </c>
      <c r="T13" s="55">
        <v>0</v>
      </c>
      <c r="U13" s="55">
        <v>0</v>
      </c>
      <c r="V13" s="55">
        <v>0</v>
      </c>
    </row>
    <row r="14" spans="1:25" ht="27" customHeight="1">
      <c r="A14" s="56"/>
      <c r="B14" s="56"/>
      <c r="C14" s="56"/>
      <c r="D14" s="1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5" ht="12.75" customHeight="1">
      <c r="A15" s="56"/>
      <c r="B15" s="56"/>
      <c r="C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ht="12.75" customHeight="1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ht="12.75" customHeight="1">
      <c r="A17" s="56"/>
      <c r="B17" s="56"/>
      <c r="C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ht="12.75" customHeight="1">
      <c r="E18" s="18"/>
    </row>
    <row r="19" spans="1:25" ht="12.75" customHeight="1">
      <c r="E19" s="18"/>
    </row>
    <row r="20" spans="1:25" ht="12.75" customHeight="1">
      <c r="L20" s="18"/>
    </row>
    <row r="21" spans="1:25" ht="11.25" customHeight="1"/>
    <row r="22" spans="1:25" ht="11.25" customHeight="1"/>
    <row r="23" spans="1:25" ht="11.25" customHeight="1"/>
    <row r="24" spans="1:25" ht="11.25" customHeight="1"/>
    <row r="25" spans="1:25" ht="11.25" customHeight="1"/>
  </sheetData>
  <mergeCells count="10">
    <mergeCell ref="A2:V2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4" orientation="landscape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showGridLines="0" showZeros="0" workbookViewId="0"/>
  </sheetViews>
  <sheetFormatPr defaultColWidth="9.1640625" defaultRowHeight="11.25"/>
  <cols>
    <col min="1" max="1" width="11" customWidth="1"/>
    <col min="2" max="2" width="9" customWidth="1"/>
    <col min="3" max="3" width="7.33203125" customWidth="1"/>
    <col min="4" max="4" width="12" customWidth="1"/>
    <col min="5" max="5" width="49.5" customWidth="1"/>
    <col min="6" max="6" width="20.6640625" customWidth="1"/>
    <col min="7" max="11" width="17.33203125" customWidth="1"/>
  </cols>
  <sheetData>
    <row r="1" spans="1:14" ht="22.5" customHeight="1">
      <c r="A1" s="1"/>
      <c r="B1" s="90"/>
      <c r="C1" s="90"/>
      <c r="E1" s="67"/>
      <c r="F1" s="67"/>
      <c r="G1" s="67"/>
      <c r="H1" s="67"/>
      <c r="I1" s="67"/>
      <c r="J1" s="67"/>
      <c r="K1" s="79" t="s">
        <v>315</v>
      </c>
    </row>
    <row r="2" spans="1:14" ht="33.75" customHeight="1">
      <c r="A2" s="223" t="s">
        <v>316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4" ht="22.5" customHeight="1">
      <c r="A3" s="93" t="s">
        <v>57</v>
      </c>
      <c r="D3" s="18"/>
      <c r="E3" s="18"/>
      <c r="H3" s="104"/>
      <c r="I3" s="104"/>
      <c r="J3" s="104"/>
      <c r="K3" s="33" t="s">
        <v>149</v>
      </c>
    </row>
    <row r="4" spans="1:14" ht="22.5" customHeight="1">
      <c r="A4" s="226" t="s">
        <v>193</v>
      </c>
      <c r="B4" s="226"/>
      <c r="C4" s="230"/>
      <c r="D4" s="227" t="s">
        <v>150</v>
      </c>
      <c r="E4" s="231" t="s">
        <v>194</v>
      </c>
      <c r="F4" s="234" t="s">
        <v>232</v>
      </c>
      <c r="G4" s="234" t="s">
        <v>317</v>
      </c>
      <c r="H4" s="234" t="s">
        <v>318</v>
      </c>
      <c r="I4" s="234" t="s">
        <v>319</v>
      </c>
      <c r="J4" s="234" t="s">
        <v>320</v>
      </c>
      <c r="K4" s="234" t="s">
        <v>321</v>
      </c>
    </row>
    <row r="5" spans="1:14" ht="25.5" customHeight="1">
      <c r="A5" s="22" t="s">
        <v>210</v>
      </c>
      <c r="B5" s="22" t="s">
        <v>211</v>
      </c>
      <c r="C5" s="105" t="s">
        <v>212</v>
      </c>
      <c r="D5" s="229"/>
      <c r="E5" s="232"/>
      <c r="F5" s="240"/>
      <c r="G5" s="240"/>
      <c r="H5" s="240"/>
      <c r="I5" s="240"/>
      <c r="J5" s="240"/>
      <c r="K5" s="240"/>
    </row>
    <row r="6" spans="1:14" s="46" customFormat="1" ht="21" customHeight="1">
      <c r="A6" s="29"/>
      <c r="B6" s="107"/>
      <c r="C6" s="107"/>
      <c r="D6" s="107"/>
      <c r="E6" s="65" t="s">
        <v>152</v>
      </c>
      <c r="F6" s="55">
        <v>10.93</v>
      </c>
      <c r="G6" s="55">
        <v>10.36</v>
      </c>
      <c r="H6" s="55">
        <v>0.56999999999999995</v>
      </c>
      <c r="I6" s="55">
        <v>0</v>
      </c>
      <c r="J6" s="55">
        <v>0</v>
      </c>
      <c r="K6" s="55">
        <v>0</v>
      </c>
      <c r="L6" s="108"/>
      <c r="M6" s="108"/>
      <c r="N6" s="108"/>
    </row>
    <row r="7" spans="1:14" ht="21" customHeight="1">
      <c r="A7" s="29"/>
      <c r="B7" s="107"/>
      <c r="C7" s="107"/>
      <c r="D7" s="107" t="s">
        <v>169</v>
      </c>
      <c r="E7" s="65" t="s">
        <v>4</v>
      </c>
      <c r="F7" s="55">
        <v>10.93</v>
      </c>
      <c r="G7" s="55">
        <v>10.36</v>
      </c>
      <c r="H7" s="55">
        <v>0.56999999999999995</v>
      </c>
      <c r="I7" s="55">
        <v>0</v>
      </c>
      <c r="J7" s="55">
        <v>0</v>
      </c>
      <c r="K7" s="55">
        <v>0</v>
      </c>
    </row>
    <row r="8" spans="1:14" ht="21" customHeight="1">
      <c r="A8" s="29" t="s">
        <v>213</v>
      </c>
      <c r="B8" s="107" t="s">
        <v>214</v>
      </c>
      <c r="C8" s="107" t="s">
        <v>214</v>
      </c>
      <c r="D8" s="107" t="s">
        <v>215</v>
      </c>
      <c r="E8" s="65" t="s">
        <v>216</v>
      </c>
      <c r="F8" s="55">
        <v>10.93</v>
      </c>
      <c r="G8" s="55">
        <v>10.36</v>
      </c>
      <c r="H8" s="55">
        <v>0.56999999999999995</v>
      </c>
      <c r="I8" s="55">
        <v>0</v>
      </c>
      <c r="J8" s="55">
        <v>0</v>
      </c>
      <c r="K8" s="55">
        <v>0</v>
      </c>
    </row>
    <row r="9" spans="1:14" ht="27" customHeight="1">
      <c r="A9" s="56"/>
      <c r="B9" s="56"/>
      <c r="C9" s="56"/>
      <c r="D9" s="18"/>
      <c r="E9" s="56"/>
      <c r="F9" s="56"/>
      <c r="G9" s="56"/>
      <c r="H9" s="56"/>
      <c r="I9" s="56"/>
      <c r="J9" s="56"/>
      <c r="K9" s="56"/>
    </row>
    <row r="10" spans="1:14" ht="27" customHeight="1">
      <c r="A10" s="56"/>
      <c r="B10" s="56"/>
      <c r="C10" s="56"/>
      <c r="D10" s="18"/>
      <c r="E10" s="56"/>
      <c r="F10" s="56"/>
      <c r="G10" s="56"/>
      <c r="H10" s="56"/>
      <c r="I10" s="56"/>
      <c r="J10" s="56"/>
      <c r="K10" s="56"/>
    </row>
    <row r="11" spans="1:14" ht="27" customHeight="1">
      <c r="A11" s="56"/>
      <c r="B11" s="56"/>
      <c r="C11" s="56"/>
      <c r="D11" s="18"/>
      <c r="E11" s="56"/>
      <c r="F11" s="56"/>
      <c r="G11" s="56"/>
      <c r="H11" s="56"/>
      <c r="I11" s="56"/>
      <c r="J11" s="56"/>
      <c r="K11" s="56"/>
    </row>
    <row r="12" spans="1:14" ht="21" customHeight="1">
      <c r="A12" s="56"/>
      <c r="B12" s="56"/>
      <c r="C12" s="56"/>
      <c r="E12" s="56"/>
      <c r="F12" s="56"/>
      <c r="G12" s="56"/>
      <c r="H12" s="56"/>
      <c r="I12" s="56"/>
      <c r="J12" s="56"/>
      <c r="K12" s="56"/>
    </row>
    <row r="13" spans="1:14" ht="21" customHeight="1">
      <c r="A13" s="56"/>
      <c r="B13" s="56"/>
      <c r="C13" s="56"/>
      <c r="E13" s="56"/>
      <c r="F13" s="56"/>
      <c r="G13" s="56"/>
      <c r="H13" s="56"/>
      <c r="I13" s="56"/>
      <c r="J13" s="56"/>
      <c r="K13" s="56"/>
    </row>
    <row r="14" spans="1:14" ht="21" customHeight="1">
      <c r="A14" s="56"/>
      <c r="B14" s="56"/>
      <c r="C14" s="56"/>
      <c r="E14" s="56"/>
      <c r="F14" s="56"/>
      <c r="G14" s="56"/>
      <c r="H14" s="56"/>
      <c r="I14" s="56"/>
      <c r="J14" s="56"/>
      <c r="K14" s="56"/>
    </row>
  </sheetData>
  <mergeCells count="10">
    <mergeCell ref="A2:K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0" orientation="landscape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Z11"/>
  <sheetViews>
    <sheetView showGridLines="0" showZeros="0" workbookViewId="0"/>
  </sheetViews>
  <sheetFormatPr defaultColWidth="9.1640625" defaultRowHeight="11.25"/>
  <cols>
    <col min="1" max="1" width="10.33203125" customWidth="1"/>
    <col min="2" max="2" width="8.33203125" customWidth="1"/>
    <col min="3" max="3" width="6" customWidth="1"/>
    <col min="4" max="4" width="13.1640625" customWidth="1"/>
    <col min="5" max="5" width="29.33203125" customWidth="1"/>
    <col min="6" max="6" width="18" customWidth="1"/>
    <col min="7" max="8" width="11" customWidth="1"/>
    <col min="9" max="9" width="12" customWidth="1"/>
    <col min="10" max="16" width="11" customWidth="1"/>
    <col min="17" max="17" width="10" customWidth="1"/>
    <col min="18" max="18" width="15" customWidth="1"/>
  </cols>
  <sheetData>
    <row r="1" spans="1:234" ht="22.5" customHeight="1">
      <c r="A1" s="1"/>
      <c r="B1" s="90"/>
      <c r="C1" s="90"/>
      <c r="E1" s="67"/>
      <c r="F1" s="67"/>
      <c r="G1" s="67"/>
      <c r="H1" s="67"/>
      <c r="I1" s="67"/>
      <c r="J1" s="67"/>
      <c r="K1" s="67"/>
      <c r="L1" s="67"/>
      <c r="M1" s="67"/>
      <c r="N1" s="91"/>
      <c r="O1" s="91"/>
      <c r="P1" s="91"/>
      <c r="Q1" s="91"/>
      <c r="R1" s="79" t="s">
        <v>322</v>
      </c>
    </row>
    <row r="2" spans="1:234" ht="36" customHeight="1">
      <c r="A2" s="219" t="s">
        <v>323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234" ht="22.5" customHeight="1">
      <c r="A3" s="103" t="s">
        <v>57</v>
      </c>
      <c r="B3" s="103"/>
      <c r="C3" s="103"/>
      <c r="D3" s="18"/>
      <c r="E3" s="103"/>
      <c r="F3" s="103"/>
      <c r="G3" s="103"/>
      <c r="H3" s="104"/>
      <c r="I3" s="104"/>
      <c r="J3" s="104"/>
      <c r="K3" s="104"/>
      <c r="L3" s="104"/>
      <c r="M3" s="104"/>
      <c r="N3" s="106"/>
      <c r="O3" s="106"/>
      <c r="P3" s="106"/>
      <c r="Q3" s="106"/>
      <c r="R3" s="33" t="s">
        <v>149</v>
      </c>
    </row>
    <row r="4" spans="1:234" ht="22.5" customHeight="1">
      <c r="A4" s="226" t="s">
        <v>193</v>
      </c>
      <c r="B4" s="226"/>
      <c r="C4" s="230"/>
      <c r="D4" s="227" t="s">
        <v>150</v>
      </c>
      <c r="E4" s="231" t="s">
        <v>194</v>
      </c>
      <c r="F4" s="234" t="s">
        <v>232</v>
      </c>
      <c r="G4" s="234" t="s">
        <v>324</v>
      </c>
      <c r="H4" s="234" t="s">
        <v>325</v>
      </c>
      <c r="I4" s="234" t="s">
        <v>326</v>
      </c>
      <c r="J4" s="234" t="s">
        <v>327</v>
      </c>
      <c r="K4" s="234" t="s">
        <v>328</v>
      </c>
      <c r="L4" s="234" t="s">
        <v>329</v>
      </c>
      <c r="M4" s="234" t="s">
        <v>330</v>
      </c>
      <c r="N4" s="234" t="s">
        <v>318</v>
      </c>
      <c r="O4" s="234" t="s">
        <v>331</v>
      </c>
      <c r="P4" s="234" t="s">
        <v>319</v>
      </c>
      <c r="Q4" s="234" t="s">
        <v>332</v>
      </c>
      <c r="R4" s="226" t="s">
        <v>321</v>
      </c>
    </row>
    <row r="5" spans="1:234" ht="22.5" customHeight="1">
      <c r="A5" s="22" t="s">
        <v>210</v>
      </c>
      <c r="B5" s="22" t="s">
        <v>211</v>
      </c>
      <c r="C5" s="105" t="s">
        <v>212</v>
      </c>
      <c r="D5" s="229"/>
      <c r="E5" s="232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28"/>
      <c r="S5" s="57"/>
    </row>
    <row r="6" spans="1:234" s="46" customFormat="1" ht="21.95" customHeight="1">
      <c r="A6" s="29"/>
      <c r="B6" s="29"/>
      <c r="C6" s="77"/>
      <c r="D6" s="29"/>
      <c r="E6" s="65" t="s">
        <v>152</v>
      </c>
      <c r="F6" s="55">
        <v>10.93</v>
      </c>
      <c r="G6" s="55">
        <v>0</v>
      </c>
      <c r="H6" s="55">
        <v>0</v>
      </c>
      <c r="I6" s="55">
        <v>0</v>
      </c>
      <c r="J6" s="55">
        <v>0</v>
      </c>
      <c r="K6" s="55">
        <v>6.06</v>
      </c>
      <c r="L6" s="55">
        <v>0</v>
      </c>
      <c r="M6" s="55">
        <v>0</v>
      </c>
      <c r="N6" s="55">
        <v>0.56999999999999995</v>
      </c>
      <c r="O6" s="55">
        <v>4.3</v>
      </c>
      <c r="P6" s="55">
        <v>0</v>
      </c>
      <c r="Q6" s="55">
        <v>0</v>
      </c>
      <c r="R6" s="55">
        <v>0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</row>
    <row r="7" spans="1:234" ht="21.95" customHeight="1">
      <c r="A7" s="29"/>
      <c r="B7" s="29"/>
      <c r="C7" s="77"/>
      <c r="D7" s="29" t="s">
        <v>169</v>
      </c>
      <c r="E7" s="65" t="s">
        <v>4</v>
      </c>
      <c r="F7" s="55">
        <v>10.93</v>
      </c>
      <c r="G7" s="55">
        <v>0</v>
      </c>
      <c r="H7" s="55">
        <v>0</v>
      </c>
      <c r="I7" s="55">
        <v>0</v>
      </c>
      <c r="J7" s="55">
        <v>0</v>
      </c>
      <c r="K7" s="55">
        <v>6.06</v>
      </c>
      <c r="L7" s="55">
        <v>0</v>
      </c>
      <c r="M7" s="55">
        <v>0</v>
      </c>
      <c r="N7" s="55">
        <v>0.56999999999999995</v>
      </c>
      <c r="O7" s="55">
        <v>4.3</v>
      </c>
      <c r="P7" s="55">
        <v>0</v>
      </c>
      <c r="Q7" s="55">
        <v>0</v>
      </c>
      <c r="R7" s="55">
        <v>0</v>
      </c>
    </row>
    <row r="8" spans="1:234" ht="21.95" customHeight="1">
      <c r="A8" s="29" t="s">
        <v>213</v>
      </c>
      <c r="B8" s="29" t="s">
        <v>214</v>
      </c>
      <c r="C8" s="77" t="s">
        <v>214</v>
      </c>
      <c r="D8" s="29" t="s">
        <v>215</v>
      </c>
      <c r="E8" s="65" t="s">
        <v>216</v>
      </c>
      <c r="F8" s="55">
        <v>10.93</v>
      </c>
      <c r="G8" s="55">
        <v>0</v>
      </c>
      <c r="H8" s="55">
        <v>0</v>
      </c>
      <c r="I8" s="55">
        <v>0</v>
      </c>
      <c r="J8" s="55">
        <v>0</v>
      </c>
      <c r="K8" s="55">
        <v>6.06</v>
      </c>
      <c r="L8" s="55">
        <v>0</v>
      </c>
      <c r="M8" s="55">
        <v>0</v>
      </c>
      <c r="N8" s="55">
        <v>0.56999999999999995</v>
      </c>
      <c r="O8" s="55">
        <v>4.3</v>
      </c>
      <c r="P8" s="55">
        <v>0</v>
      </c>
      <c r="Q8" s="55">
        <v>0</v>
      </c>
      <c r="R8" s="55">
        <v>0</v>
      </c>
    </row>
    <row r="9" spans="1:234" ht="27" customHeight="1">
      <c r="A9" s="56"/>
      <c r="B9" s="56"/>
      <c r="C9" s="56"/>
      <c r="D9" s="18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34" ht="27" customHeight="1">
      <c r="A10" s="56"/>
      <c r="B10" s="56"/>
      <c r="C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34" ht="27" customHeight="1">
      <c r="A11" s="56"/>
      <c r="B11" s="56"/>
      <c r="C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</sheetData>
  <mergeCells count="17">
    <mergeCell ref="R4:R5"/>
    <mergeCell ref="L4:L5"/>
    <mergeCell ref="M4:M5"/>
    <mergeCell ref="N4:N5"/>
    <mergeCell ref="O4:O5"/>
    <mergeCell ref="P4:P5"/>
    <mergeCell ref="Q4:Q5"/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0" orientation="landscape" horizontalDpi="180" verticalDpi="18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/>
  </sheetViews>
  <sheetFormatPr defaultColWidth="9.1640625" defaultRowHeight="11.25"/>
  <cols>
    <col min="1" max="1" width="11.33203125" customWidth="1"/>
    <col min="2" max="2" width="8.1640625" customWidth="1"/>
    <col min="3" max="3" width="7.1640625" customWidth="1"/>
    <col min="4" max="4" width="12.83203125" customWidth="1"/>
    <col min="5" max="5" width="38.5" customWidth="1"/>
    <col min="6" max="6" width="15.1640625" customWidth="1"/>
    <col min="7" max="7" width="14.33203125" customWidth="1"/>
    <col min="8" max="8" width="11.83203125" customWidth="1"/>
    <col min="9" max="13" width="10.6640625" customWidth="1"/>
    <col min="14" max="14" width="11.5" customWidth="1"/>
    <col min="15" max="15" width="12.5" customWidth="1"/>
    <col min="16" max="16" width="14.1640625" customWidth="1"/>
    <col min="17" max="17" width="12.6640625" customWidth="1"/>
    <col min="18" max="19" width="10.6640625" customWidth="1"/>
    <col min="20" max="20" width="12.6640625" customWidth="1"/>
  </cols>
  <sheetData>
    <row r="1" spans="1:21" ht="22.5" customHeight="1">
      <c r="A1" s="1"/>
      <c r="B1" s="90"/>
      <c r="C1" s="90"/>
      <c r="D1" s="90"/>
      <c r="E1" s="67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00"/>
      <c r="T1" s="79" t="s">
        <v>333</v>
      </c>
      <c r="U1" s="56"/>
    </row>
    <row r="2" spans="1:21" ht="30" customHeight="1">
      <c r="A2" s="243" t="s">
        <v>334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56"/>
    </row>
    <row r="3" spans="1:21" ht="22.5" customHeight="1">
      <c r="A3" s="93" t="s">
        <v>57</v>
      </c>
      <c r="B3" s="93"/>
      <c r="C3" s="93"/>
      <c r="D3" s="93"/>
      <c r="E3" s="93"/>
      <c r="F3" s="93"/>
      <c r="G3" s="93"/>
      <c r="H3" s="93"/>
      <c r="I3" s="93"/>
      <c r="J3" s="91"/>
      <c r="K3" s="91"/>
      <c r="L3" s="91"/>
      <c r="M3" s="91"/>
      <c r="N3" s="91"/>
      <c r="O3" s="91"/>
      <c r="P3" s="91"/>
      <c r="Q3" s="91"/>
      <c r="R3" s="91"/>
      <c r="S3" s="244" t="s">
        <v>149</v>
      </c>
      <c r="T3" s="244"/>
      <c r="U3" s="56"/>
    </row>
    <row r="4" spans="1:21" ht="18" customHeight="1">
      <c r="A4" s="234" t="s">
        <v>193</v>
      </c>
      <c r="B4" s="234"/>
      <c r="C4" s="234"/>
      <c r="D4" s="231" t="s">
        <v>150</v>
      </c>
      <c r="E4" s="226" t="s">
        <v>194</v>
      </c>
      <c r="F4" s="251" t="s">
        <v>232</v>
      </c>
      <c r="G4" s="234" t="s">
        <v>197</v>
      </c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50" t="s">
        <v>200</v>
      </c>
      <c r="S4" s="235"/>
      <c r="T4" s="235"/>
      <c r="U4" s="57"/>
    </row>
    <row r="5" spans="1:21" ht="27.75" customHeight="1">
      <c r="A5" s="102" t="s">
        <v>210</v>
      </c>
      <c r="B5" s="102" t="s">
        <v>211</v>
      </c>
      <c r="C5" s="102" t="s">
        <v>212</v>
      </c>
      <c r="D5" s="228"/>
      <c r="E5" s="228"/>
      <c r="F5" s="240"/>
      <c r="G5" s="102" t="s">
        <v>152</v>
      </c>
      <c r="H5" s="102" t="s">
        <v>335</v>
      </c>
      <c r="I5" s="102" t="s">
        <v>336</v>
      </c>
      <c r="J5" s="102" t="s">
        <v>337</v>
      </c>
      <c r="K5" s="11" t="s">
        <v>338</v>
      </c>
      <c r="L5" s="102" t="s">
        <v>339</v>
      </c>
      <c r="M5" s="102" t="s">
        <v>340</v>
      </c>
      <c r="N5" s="102" t="s">
        <v>341</v>
      </c>
      <c r="O5" s="102" t="s">
        <v>342</v>
      </c>
      <c r="P5" s="102" t="s">
        <v>343</v>
      </c>
      <c r="Q5" s="102" t="s">
        <v>344</v>
      </c>
      <c r="R5" s="78" t="s">
        <v>152</v>
      </c>
      <c r="S5" s="63" t="s">
        <v>345</v>
      </c>
      <c r="T5" s="63" t="s">
        <v>300</v>
      </c>
      <c r="U5" s="57"/>
    </row>
    <row r="6" spans="1:21" s="46" customFormat="1" ht="21" customHeight="1">
      <c r="A6" s="77"/>
      <c r="B6" s="77"/>
      <c r="C6" s="77"/>
      <c r="D6" s="29"/>
      <c r="E6" s="65" t="s">
        <v>152</v>
      </c>
      <c r="F6" s="99">
        <v>5.03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55">
        <v>0</v>
      </c>
      <c r="R6" s="98">
        <v>5.03</v>
      </c>
      <c r="S6" s="99">
        <v>5.03</v>
      </c>
      <c r="T6" s="55">
        <v>0</v>
      </c>
      <c r="U6" s="57"/>
    </row>
    <row r="7" spans="1:21" ht="21" customHeight="1">
      <c r="A7" s="77"/>
      <c r="B7" s="77"/>
      <c r="C7" s="77"/>
      <c r="D7" s="29" t="s">
        <v>169</v>
      </c>
      <c r="E7" s="65" t="s">
        <v>4</v>
      </c>
      <c r="F7" s="99">
        <v>5.03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55">
        <v>0</v>
      </c>
      <c r="R7" s="98">
        <v>5.03</v>
      </c>
      <c r="S7" s="99">
        <v>5.03</v>
      </c>
      <c r="T7" s="55">
        <v>0</v>
      </c>
      <c r="U7" s="56"/>
    </row>
    <row r="8" spans="1:21" ht="21" customHeight="1">
      <c r="A8" s="77" t="s">
        <v>213</v>
      </c>
      <c r="B8" s="77" t="s">
        <v>214</v>
      </c>
      <c r="C8" s="77" t="s">
        <v>214</v>
      </c>
      <c r="D8" s="29" t="s">
        <v>215</v>
      </c>
      <c r="E8" s="65" t="s">
        <v>216</v>
      </c>
      <c r="F8" s="99">
        <v>5.03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55">
        <v>0</v>
      </c>
      <c r="R8" s="98">
        <v>5.03</v>
      </c>
      <c r="S8" s="99">
        <v>5.03</v>
      </c>
      <c r="T8" s="55">
        <v>0</v>
      </c>
      <c r="U8" s="56"/>
    </row>
    <row r="9" spans="1:21" ht="27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ht="27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27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21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ht="21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ht="21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ht="2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ht="2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ht="21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ht="21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</sheetData>
  <mergeCells count="8">
    <mergeCell ref="A2:T2"/>
    <mergeCell ref="S3:T3"/>
    <mergeCell ref="A4:C4"/>
    <mergeCell ref="G4:Q4"/>
    <mergeCell ref="R4:T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9" orientation="landscape" horizontalDpi="180" verticalDpi="18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showGridLines="0" showZeros="0" workbookViewId="0">
      <selection activeCell="D7" sqref="D7"/>
    </sheetView>
  </sheetViews>
  <sheetFormatPr defaultColWidth="9.1640625" defaultRowHeight="11.25"/>
  <cols>
    <col min="1" max="1" width="10.6640625" customWidth="1"/>
    <col min="2" max="3" width="8.33203125" customWidth="1"/>
    <col min="4" max="4" width="13.1640625" customWidth="1"/>
    <col min="5" max="5" width="31.83203125" customWidth="1"/>
    <col min="6" max="6" width="13.5" customWidth="1"/>
    <col min="7" max="23" width="10.6640625" customWidth="1"/>
    <col min="24" max="24" width="10.5" customWidth="1"/>
    <col min="25" max="25" width="10" customWidth="1"/>
    <col min="26" max="26" width="10.6640625" customWidth="1"/>
    <col min="27" max="27" width="10.83203125" customWidth="1"/>
  </cols>
  <sheetData>
    <row r="1" spans="1:28" ht="22.5" customHeight="1">
      <c r="A1" s="1"/>
      <c r="B1" s="90"/>
      <c r="C1" s="90"/>
      <c r="D1" s="90"/>
      <c r="E1" s="67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100"/>
      <c r="AA1" s="79" t="s">
        <v>346</v>
      </c>
      <c r="AB1" s="56"/>
    </row>
    <row r="2" spans="1:28" ht="28.5" customHeight="1">
      <c r="A2" s="92" t="s">
        <v>347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56"/>
    </row>
    <row r="3" spans="1:28" ht="22.5" customHeight="1">
      <c r="A3" s="93" t="s">
        <v>57</v>
      </c>
      <c r="B3" s="93"/>
      <c r="C3" s="93"/>
      <c r="D3" s="93"/>
      <c r="E3" s="93"/>
      <c r="F3" s="93"/>
      <c r="G3" s="93"/>
      <c r="H3" s="93"/>
      <c r="I3" s="93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101"/>
      <c r="AA3" s="101" t="s">
        <v>149</v>
      </c>
      <c r="AB3" s="56"/>
    </row>
    <row r="4" spans="1:28" ht="22.5" customHeight="1">
      <c r="A4" s="226" t="s">
        <v>193</v>
      </c>
      <c r="B4" s="226"/>
      <c r="C4" s="230"/>
      <c r="D4" s="226" t="s">
        <v>150</v>
      </c>
      <c r="E4" s="231" t="s">
        <v>194</v>
      </c>
      <c r="F4" s="234" t="s">
        <v>348</v>
      </c>
      <c r="G4" s="234" t="s">
        <v>349</v>
      </c>
      <c r="H4" s="234" t="s">
        <v>350</v>
      </c>
      <c r="I4" s="234" t="s">
        <v>351</v>
      </c>
      <c r="J4" s="234" t="s">
        <v>352</v>
      </c>
      <c r="K4" s="234" t="s">
        <v>353</v>
      </c>
      <c r="L4" s="234" t="s">
        <v>354</v>
      </c>
      <c r="M4" s="234" t="s">
        <v>355</v>
      </c>
      <c r="N4" s="234" t="s">
        <v>356</v>
      </c>
      <c r="O4" s="234" t="s">
        <v>341</v>
      </c>
      <c r="P4" s="234" t="s">
        <v>343</v>
      </c>
      <c r="Q4" s="235" t="s">
        <v>357</v>
      </c>
      <c r="R4" s="234" t="s">
        <v>336</v>
      </c>
      <c r="S4" s="234" t="s">
        <v>337</v>
      </c>
      <c r="T4" s="234" t="s">
        <v>340</v>
      </c>
      <c r="U4" s="235" t="s">
        <v>358</v>
      </c>
      <c r="V4" s="234" t="s">
        <v>359</v>
      </c>
      <c r="W4" s="234" t="s">
        <v>360</v>
      </c>
      <c r="X4" s="234" t="s">
        <v>342</v>
      </c>
      <c r="Y4" s="234" t="s">
        <v>361</v>
      </c>
      <c r="Z4" s="234" t="s">
        <v>362</v>
      </c>
      <c r="AA4" s="234" t="s">
        <v>363</v>
      </c>
      <c r="AB4" s="57"/>
    </row>
    <row r="5" spans="1:28" ht="21.75" customHeight="1">
      <c r="A5" s="94" t="s">
        <v>210</v>
      </c>
      <c r="B5" s="10" t="s">
        <v>211</v>
      </c>
      <c r="C5" s="95" t="s">
        <v>212</v>
      </c>
      <c r="D5" s="228"/>
      <c r="E5" s="231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52"/>
      <c r="R5" s="240"/>
      <c r="S5" s="240"/>
      <c r="T5" s="240"/>
      <c r="U5" s="252"/>
      <c r="V5" s="240"/>
      <c r="W5" s="240"/>
      <c r="X5" s="240"/>
      <c r="Y5" s="240"/>
      <c r="Z5" s="240"/>
      <c r="AA5" s="240"/>
      <c r="AB5" s="57"/>
    </row>
    <row r="6" spans="1:28" s="46" customFormat="1" ht="24" customHeight="1">
      <c r="A6" s="96"/>
      <c r="B6" s="96"/>
      <c r="C6" s="96"/>
      <c r="D6" s="29"/>
      <c r="E6" s="97" t="s">
        <v>152</v>
      </c>
      <c r="F6" s="55">
        <v>5.03</v>
      </c>
      <c r="G6" s="98">
        <v>0</v>
      </c>
      <c r="H6" s="99">
        <v>0</v>
      </c>
      <c r="I6" s="99">
        <v>0</v>
      </c>
      <c r="J6" s="99">
        <v>0.7</v>
      </c>
      <c r="K6" s="99">
        <v>0</v>
      </c>
      <c r="L6" s="99">
        <v>0</v>
      </c>
      <c r="M6" s="99">
        <v>0</v>
      </c>
      <c r="N6" s="99">
        <v>0</v>
      </c>
      <c r="O6" s="55">
        <v>0</v>
      </c>
      <c r="P6" s="98">
        <v>0</v>
      </c>
      <c r="Q6" s="99">
        <v>0</v>
      </c>
      <c r="R6" s="99">
        <v>0</v>
      </c>
      <c r="S6" s="99">
        <v>0</v>
      </c>
      <c r="T6" s="99">
        <v>0</v>
      </c>
      <c r="U6" s="99">
        <v>0</v>
      </c>
      <c r="V6" s="99">
        <v>0</v>
      </c>
      <c r="W6" s="99">
        <v>3.53</v>
      </c>
      <c r="X6" s="99">
        <v>0</v>
      </c>
      <c r="Y6" s="55">
        <v>0</v>
      </c>
      <c r="Z6" s="98">
        <v>0</v>
      </c>
      <c r="AA6" s="55">
        <v>0.8</v>
      </c>
      <c r="AB6" s="57"/>
    </row>
    <row r="7" spans="1:28" ht="24" customHeight="1">
      <c r="A7" s="96"/>
      <c r="B7" s="96"/>
      <c r="C7" s="96"/>
      <c r="D7" s="29" t="s">
        <v>169</v>
      </c>
      <c r="E7" s="97" t="s">
        <v>4</v>
      </c>
      <c r="F7" s="55">
        <v>5.03</v>
      </c>
      <c r="G7" s="98">
        <v>0</v>
      </c>
      <c r="H7" s="99">
        <v>0</v>
      </c>
      <c r="I7" s="99">
        <v>0</v>
      </c>
      <c r="J7" s="99">
        <v>0.7</v>
      </c>
      <c r="K7" s="99">
        <v>0</v>
      </c>
      <c r="L7" s="99">
        <v>0</v>
      </c>
      <c r="M7" s="99">
        <v>0</v>
      </c>
      <c r="N7" s="99">
        <v>0</v>
      </c>
      <c r="O7" s="55">
        <v>0</v>
      </c>
      <c r="P7" s="98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99">
        <v>0</v>
      </c>
      <c r="W7" s="99">
        <v>3.53</v>
      </c>
      <c r="X7" s="99">
        <v>0</v>
      </c>
      <c r="Y7" s="55">
        <v>0</v>
      </c>
      <c r="Z7" s="98">
        <v>0</v>
      </c>
      <c r="AA7" s="55">
        <v>0.8</v>
      </c>
      <c r="AB7" s="56"/>
    </row>
    <row r="8" spans="1:28" ht="24" customHeight="1">
      <c r="A8" s="96" t="s">
        <v>213</v>
      </c>
      <c r="B8" s="96" t="s">
        <v>214</v>
      </c>
      <c r="C8" s="96" t="s">
        <v>214</v>
      </c>
      <c r="D8" s="29" t="s">
        <v>215</v>
      </c>
      <c r="E8" s="97" t="s">
        <v>216</v>
      </c>
      <c r="F8" s="55">
        <v>5.03</v>
      </c>
      <c r="G8" s="98">
        <v>0</v>
      </c>
      <c r="H8" s="99">
        <v>0</v>
      </c>
      <c r="I8" s="99">
        <v>0</v>
      </c>
      <c r="J8" s="99">
        <v>0.7</v>
      </c>
      <c r="K8" s="99">
        <v>0</v>
      </c>
      <c r="L8" s="99">
        <v>0</v>
      </c>
      <c r="M8" s="99">
        <v>0</v>
      </c>
      <c r="N8" s="99">
        <v>0</v>
      </c>
      <c r="O8" s="55">
        <v>0</v>
      </c>
      <c r="P8" s="98">
        <v>0</v>
      </c>
      <c r="Q8" s="99">
        <v>0</v>
      </c>
      <c r="R8" s="99">
        <v>0</v>
      </c>
      <c r="S8" s="99">
        <v>0</v>
      </c>
      <c r="T8" s="99">
        <v>0</v>
      </c>
      <c r="U8" s="99">
        <v>0</v>
      </c>
      <c r="V8" s="99">
        <v>0</v>
      </c>
      <c r="W8" s="99">
        <v>3.53</v>
      </c>
      <c r="X8" s="99">
        <v>0</v>
      </c>
      <c r="Y8" s="55">
        <v>0</v>
      </c>
      <c r="Z8" s="98">
        <v>0</v>
      </c>
      <c r="AA8" s="55">
        <v>0.8</v>
      </c>
    </row>
    <row r="9" spans="1:28" ht="27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12.75" customHeight="1">
      <c r="F10" s="18"/>
      <c r="G10" s="18"/>
    </row>
    <row r="11" spans="1:28" ht="12.75" customHeight="1">
      <c r="D11" s="18"/>
      <c r="F11" s="18"/>
      <c r="G11" s="18"/>
      <c r="H11" s="18"/>
    </row>
    <row r="12" spans="1:28" ht="24" customHeight="1">
      <c r="G12" s="18"/>
      <c r="H12" s="18"/>
      <c r="J12" s="18"/>
    </row>
    <row r="13" spans="1:28" ht="24" customHeight="1">
      <c r="H13" s="18"/>
      <c r="I13" s="18"/>
      <c r="J13" s="18"/>
    </row>
    <row r="14" spans="1:28" ht="24" customHeight="1">
      <c r="H14" s="18"/>
      <c r="I14" s="18"/>
      <c r="J14" s="18"/>
    </row>
    <row r="15" spans="1:28" ht="24" customHeight="1"/>
    <row r="16" spans="1:28" ht="24" customHeight="1">
      <c r="H16" s="18"/>
      <c r="K16" s="18"/>
    </row>
    <row r="17" spans="7:13" ht="24" customHeight="1">
      <c r="J17" s="18"/>
      <c r="L17" s="18"/>
    </row>
    <row r="18" spans="7:13" ht="24" customHeight="1">
      <c r="M18" s="18"/>
    </row>
    <row r="19" spans="7:13" ht="24" customHeight="1">
      <c r="J19" s="18"/>
    </row>
    <row r="20" spans="7:13" ht="24" customHeight="1"/>
    <row r="21" spans="7:13" ht="24" customHeight="1"/>
    <row r="22" spans="7:13" ht="24" customHeight="1">
      <c r="G22" s="18"/>
    </row>
  </sheetData>
  <mergeCells count="25"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7" orientation="landscape" horizontalDpi="180" verticalDpi="18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" customWidth="1"/>
    <col min="2" max="2" width="42.33203125" customWidth="1"/>
    <col min="3" max="3" width="17.33203125" customWidth="1"/>
    <col min="4" max="8" width="16.5" customWidth="1"/>
  </cols>
  <sheetData>
    <row r="1" spans="1:10" ht="18" customHeight="1">
      <c r="A1" s="1"/>
      <c r="B1" s="1"/>
      <c r="C1" s="83"/>
      <c r="D1" s="83"/>
      <c r="E1" s="83"/>
      <c r="F1" s="83"/>
      <c r="G1" s="83"/>
      <c r="H1" s="79" t="s">
        <v>364</v>
      </c>
    </row>
    <row r="2" spans="1:10" ht="27" customHeight="1">
      <c r="A2" s="2" t="s">
        <v>365</v>
      </c>
      <c r="B2" s="2"/>
      <c r="C2" s="2"/>
      <c r="D2" s="2"/>
      <c r="E2" s="2"/>
      <c r="F2" s="2"/>
      <c r="G2" s="2"/>
      <c r="H2" s="2"/>
    </row>
    <row r="3" spans="1:10" s="46" customFormat="1" ht="22.5" customHeight="1">
      <c r="A3" s="84" t="s">
        <v>57</v>
      </c>
      <c r="B3" s="84"/>
      <c r="C3" s="84"/>
      <c r="D3" s="84"/>
      <c r="E3" s="84"/>
      <c r="F3" s="84"/>
      <c r="G3" s="84"/>
      <c r="H3" s="58" t="s">
        <v>149</v>
      </c>
    </row>
    <row r="4" spans="1:10" ht="25.5" customHeight="1">
      <c r="A4" s="226" t="s">
        <v>150</v>
      </c>
      <c r="B4" s="226" t="s">
        <v>151</v>
      </c>
      <c r="C4" s="226" t="s">
        <v>366</v>
      </c>
      <c r="D4" s="226"/>
      <c r="E4" s="226"/>
      <c r="F4" s="226"/>
      <c r="G4" s="226"/>
      <c r="H4" s="226"/>
    </row>
    <row r="5" spans="1:10" ht="21" customHeight="1">
      <c r="A5" s="226"/>
      <c r="B5" s="226"/>
      <c r="C5" s="226" t="s">
        <v>154</v>
      </c>
      <c r="D5" s="226" t="s">
        <v>340</v>
      </c>
      <c r="E5" s="226" t="s">
        <v>367</v>
      </c>
      <c r="F5" s="253" t="s">
        <v>368</v>
      </c>
      <c r="G5" s="253"/>
      <c r="H5" s="226" t="s">
        <v>341</v>
      </c>
    </row>
    <row r="6" spans="1:10" ht="27.75" customHeight="1">
      <c r="A6" s="228"/>
      <c r="B6" s="228"/>
      <c r="C6" s="228"/>
      <c r="D6" s="226"/>
      <c r="E6" s="228"/>
      <c r="F6" s="12" t="s">
        <v>369</v>
      </c>
      <c r="G6" s="12" t="s">
        <v>342</v>
      </c>
      <c r="H6" s="226"/>
    </row>
    <row r="7" spans="1:10" s="46" customFormat="1" ht="25.5" customHeight="1">
      <c r="A7" s="85" t="s">
        <v>169</v>
      </c>
      <c r="B7" s="85" t="s">
        <v>4</v>
      </c>
      <c r="C7" s="86" t="s">
        <v>370</v>
      </c>
      <c r="D7" s="87"/>
      <c r="E7" s="88"/>
      <c r="F7" s="89"/>
      <c r="G7" s="88"/>
      <c r="H7" s="88"/>
    </row>
    <row r="8" spans="1:10" ht="18" customHeight="1">
      <c r="A8" t="s">
        <v>371</v>
      </c>
      <c r="B8" s="1"/>
      <c r="C8" s="18"/>
      <c r="D8" s="18"/>
      <c r="E8" s="18"/>
      <c r="F8" s="18"/>
      <c r="G8" s="18"/>
      <c r="H8" s="18"/>
      <c r="I8" s="18"/>
    </row>
    <row r="9" spans="1:10" ht="18" customHeight="1">
      <c r="A9" s="1"/>
      <c r="B9" s="1"/>
      <c r="C9" s="18"/>
      <c r="D9" s="18"/>
      <c r="E9" s="18"/>
      <c r="F9" s="18"/>
      <c r="G9" s="18"/>
      <c r="H9" s="18"/>
    </row>
    <row r="10" spans="1:10" ht="18" customHeight="1">
      <c r="A10" s="1"/>
      <c r="B10" s="1"/>
      <c r="D10" s="18"/>
      <c r="E10" s="18"/>
      <c r="F10" s="18"/>
      <c r="G10" s="18"/>
      <c r="H10" s="18"/>
    </row>
    <row r="11" spans="1:10" ht="30" customHeight="1">
      <c r="A11" s="18"/>
      <c r="B11" s="18"/>
      <c r="C11" s="18"/>
      <c r="D11" s="18"/>
      <c r="E11" s="18"/>
      <c r="F11" s="18"/>
      <c r="G11" s="18"/>
      <c r="J11" s="18"/>
    </row>
    <row r="12" spans="1:10" ht="30" customHeight="1">
      <c r="A12" s="18"/>
      <c r="B12" s="18"/>
      <c r="C12" s="18"/>
      <c r="D12" s="18"/>
      <c r="E12" s="18"/>
      <c r="F12" s="18"/>
      <c r="G12" s="18"/>
      <c r="H12" s="18"/>
    </row>
    <row r="13" spans="1:10" ht="30" customHeight="1">
      <c r="D13" s="18"/>
      <c r="F13" s="18"/>
    </row>
    <row r="14" spans="1:10" ht="30" customHeight="1">
      <c r="H14" s="18"/>
    </row>
    <row r="15" spans="1:10" ht="30" customHeight="1">
      <c r="F15" s="18"/>
    </row>
    <row r="16" spans="1:10" ht="30" customHeight="1">
      <c r="E16" s="18"/>
    </row>
  </sheetData>
  <mergeCells count="8">
    <mergeCell ref="C4:H4"/>
    <mergeCell ref="F5:G5"/>
    <mergeCell ref="A4:A6"/>
    <mergeCell ref="B4:B6"/>
    <mergeCell ref="C5:C6"/>
    <mergeCell ref="D5:D6"/>
    <mergeCell ref="E5:E6"/>
    <mergeCell ref="H5:H6"/>
  </mergeCells>
  <phoneticPr fontId="0" type="noConversion"/>
  <printOptions horizontalCentered="1"/>
  <pageMargins left="0.74999998873613016" right="0.74999998873613016" top="0.39370078740157471" bottom="0.39370078740157471" header="0.49999999249075339" footer="0.49999999249075339"/>
  <pageSetup paperSize="9" orientation="landscape" horizontalDpi="180" verticalDpi="18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.6640625" customWidth="1"/>
    <col min="2" max="2" width="41" customWidth="1"/>
    <col min="3" max="3" width="21.83203125" customWidth="1"/>
    <col min="4" max="4" width="13.83203125" customWidth="1"/>
    <col min="5" max="6" width="17.33203125" customWidth="1"/>
    <col min="7" max="7" width="12.5" customWidth="1"/>
    <col min="8" max="8" width="16.6640625" customWidth="1"/>
  </cols>
  <sheetData>
    <row r="1" spans="1:11" ht="23.25" customHeight="1">
      <c r="A1" s="1"/>
      <c r="B1" s="60"/>
      <c r="C1" s="60"/>
      <c r="D1" s="60"/>
      <c r="E1" s="60"/>
      <c r="F1" s="60"/>
      <c r="G1" s="60"/>
      <c r="H1" s="79" t="s">
        <v>372</v>
      </c>
      <c r="I1" s="56"/>
      <c r="J1" s="56"/>
    </row>
    <row r="2" spans="1:11" ht="23.25" customHeight="1">
      <c r="A2" s="61" t="s">
        <v>373</v>
      </c>
      <c r="B2" s="61"/>
      <c r="C2" s="61"/>
      <c r="D2" s="61"/>
      <c r="E2" s="61"/>
      <c r="F2" s="61"/>
      <c r="G2" s="61"/>
      <c r="H2" s="61"/>
      <c r="I2" s="56"/>
      <c r="J2" s="56"/>
    </row>
    <row r="3" spans="1:11" s="46" customFormat="1" ht="23.25" customHeight="1">
      <c r="A3" s="74" t="s">
        <v>57</v>
      </c>
      <c r="B3" s="74"/>
      <c r="C3" s="74"/>
      <c r="D3" s="74"/>
      <c r="E3" s="74"/>
      <c r="F3" s="74"/>
      <c r="G3" s="74"/>
      <c r="H3" s="58" t="s">
        <v>149</v>
      </c>
      <c r="I3" s="57"/>
      <c r="J3" s="57"/>
    </row>
    <row r="4" spans="1:11" ht="19.5" customHeight="1">
      <c r="A4" s="226" t="s">
        <v>172</v>
      </c>
      <c r="B4" s="226" t="s">
        <v>173</v>
      </c>
      <c r="C4" s="234" t="s">
        <v>278</v>
      </c>
      <c r="D4" s="234" t="s">
        <v>174</v>
      </c>
      <c r="E4" s="234"/>
      <c r="F4" s="234"/>
      <c r="G4" s="234"/>
      <c r="H4" s="234" t="s">
        <v>175</v>
      </c>
      <c r="I4" s="66"/>
      <c r="J4" s="66"/>
    </row>
    <row r="5" spans="1:11" ht="18.75" customHeight="1">
      <c r="A5" s="226"/>
      <c r="B5" s="226"/>
      <c r="C5" s="234"/>
      <c r="D5" s="227" t="s">
        <v>154</v>
      </c>
      <c r="E5" s="234" t="s">
        <v>280</v>
      </c>
      <c r="F5" s="234"/>
      <c r="G5" s="227" t="s">
        <v>281</v>
      </c>
      <c r="H5" s="234"/>
      <c r="I5" s="66"/>
      <c r="J5" s="66"/>
    </row>
    <row r="6" spans="1:11" ht="24.75" customHeight="1">
      <c r="A6" s="226"/>
      <c r="B6" s="226"/>
      <c r="C6" s="234"/>
      <c r="D6" s="227"/>
      <c r="E6" s="53" t="s">
        <v>233</v>
      </c>
      <c r="F6" s="53" t="s">
        <v>204</v>
      </c>
      <c r="G6" s="227"/>
      <c r="H6" s="234"/>
      <c r="I6" s="66"/>
      <c r="J6" s="66"/>
    </row>
    <row r="7" spans="1:11" s="46" customFormat="1" ht="24" customHeight="1">
      <c r="A7" s="29"/>
      <c r="B7" s="29"/>
      <c r="C7" s="54" t="s">
        <v>370</v>
      </c>
      <c r="D7" s="55"/>
      <c r="E7" s="55"/>
      <c r="F7" s="55"/>
      <c r="G7" s="55"/>
      <c r="H7" s="55"/>
      <c r="I7" s="57"/>
      <c r="J7" s="57"/>
      <c r="K7" s="80"/>
    </row>
    <row r="8" spans="1:11" ht="23.25" customHeight="1">
      <c r="A8" t="s">
        <v>371</v>
      </c>
      <c r="B8" s="56"/>
      <c r="C8" s="56"/>
      <c r="D8" s="56"/>
      <c r="E8" s="56"/>
      <c r="F8" s="56"/>
      <c r="G8" s="56"/>
      <c r="H8" s="56"/>
      <c r="I8" s="56"/>
      <c r="J8" s="56"/>
      <c r="K8" s="18"/>
    </row>
    <row r="9" spans="1:11" ht="23.25" customHeight="1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1" ht="23.2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18"/>
    </row>
    <row r="11" spans="1:11" ht="23.2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1" ht="23.2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1" ht="23.2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23.2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1" ht="23.2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1" ht="23.2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ht="23.2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23.2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59055118110236215" right="0.59055118110236215" top="0.78740157480314943" bottom="0.59055118110236215" header="0.39370078740157471" footer="0.39370078740157471"/>
  <pageSetup paperSize="9" orientation="landscape" horizontalDpi="180" verticalDpi="18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topLeftCell="F1" workbookViewId="0">
      <selection activeCell="F8" sqref="F8"/>
    </sheetView>
  </sheetViews>
  <sheetFormatPr defaultColWidth="9.1640625" defaultRowHeight="11.25"/>
  <cols>
    <col min="1" max="1" width="11" customWidth="1"/>
    <col min="2" max="2" width="9" customWidth="1"/>
    <col min="3" max="3" width="6.83203125" customWidth="1"/>
    <col min="4" max="4" width="15.33203125" customWidth="1"/>
    <col min="5" max="5" width="36.6640625" customWidth="1"/>
    <col min="6" max="6" width="15" customWidth="1"/>
    <col min="7" max="18" width="12.6640625" customWidth="1"/>
  </cols>
  <sheetData>
    <row r="1" spans="1:21" ht="23.25" customHeight="1">
      <c r="A1" s="1"/>
      <c r="B1" s="60"/>
      <c r="C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R1" s="79" t="s">
        <v>374</v>
      </c>
      <c r="S1" s="56"/>
      <c r="T1" s="56"/>
    </row>
    <row r="2" spans="1:21" ht="27" customHeight="1">
      <c r="A2" s="223" t="s">
        <v>375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56"/>
      <c r="T2" s="56"/>
    </row>
    <row r="3" spans="1:21" s="46" customFormat="1" ht="23.25" customHeight="1">
      <c r="A3" s="74" t="s">
        <v>57</v>
      </c>
      <c r="B3" s="51"/>
      <c r="C3" s="51"/>
      <c r="E3" s="51"/>
      <c r="F3" s="51"/>
      <c r="G3" s="51"/>
      <c r="H3" s="51"/>
      <c r="I3" s="51"/>
      <c r="J3" s="51"/>
      <c r="K3" s="60"/>
      <c r="L3" s="60"/>
      <c r="M3" s="60"/>
      <c r="N3" s="60"/>
      <c r="O3" s="60"/>
      <c r="P3" s="60"/>
      <c r="R3" s="58" t="s">
        <v>149</v>
      </c>
      <c r="S3" s="57"/>
      <c r="T3" s="57"/>
    </row>
    <row r="4" spans="1:21" ht="19.5" customHeight="1">
      <c r="A4" s="226" t="s">
        <v>193</v>
      </c>
      <c r="B4" s="226"/>
      <c r="C4" s="226"/>
      <c r="D4" s="227" t="s">
        <v>150</v>
      </c>
      <c r="E4" s="226" t="s">
        <v>194</v>
      </c>
      <c r="F4" s="226" t="s">
        <v>195</v>
      </c>
      <c r="G4" s="226" t="s">
        <v>196</v>
      </c>
      <c r="H4" s="254" t="s">
        <v>197</v>
      </c>
      <c r="I4" s="226" t="s">
        <v>198</v>
      </c>
      <c r="J4" s="234" t="s">
        <v>199</v>
      </c>
      <c r="K4" s="234" t="s">
        <v>200</v>
      </c>
      <c r="L4" s="226" t="s">
        <v>201</v>
      </c>
      <c r="M4" s="226" t="s">
        <v>202</v>
      </c>
      <c r="N4" s="226" t="s">
        <v>203</v>
      </c>
      <c r="O4" s="234" t="s">
        <v>204</v>
      </c>
      <c r="P4" s="234" t="s">
        <v>205</v>
      </c>
      <c r="Q4" s="234" t="s">
        <v>206</v>
      </c>
      <c r="R4" s="234" t="s">
        <v>207</v>
      </c>
      <c r="S4" s="66"/>
      <c r="T4" s="66"/>
    </row>
    <row r="5" spans="1:21" ht="14.25" customHeight="1">
      <c r="A5" s="234" t="s">
        <v>210</v>
      </c>
      <c r="B5" s="234" t="s">
        <v>211</v>
      </c>
      <c r="C5" s="226" t="s">
        <v>212</v>
      </c>
      <c r="D5" s="227"/>
      <c r="E5" s="226"/>
      <c r="F5" s="226"/>
      <c r="G5" s="226"/>
      <c r="H5" s="254"/>
      <c r="I5" s="226"/>
      <c r="J5" s="234"/>
      <c r="K5" s="234"/>
      <c r="L5" s="226"/>
      <c r="M5" s="226"/>
      <c r="N5" s="226"/>
      <c r="O5" s="234"/>
      <c r="P5" s="234"/>
      <c r="Q5" s="234"/>
      <c r="R5" s="234"/>
      <c r="S5" s="66"/>
      <c r="T5" s="66"/>
    </row>
    <row r="6" spans="1:21" ht="14.25" customHeight="1">
      <c r="A6" s="234"/>
      <c r="B6" s="234"/>
      <c r="C6" s="226"/>
      <c r="D6" s="227"/>
      <c r="E6" s="226"/>
      <c r="F6" s="226"/>
      <c r="G6" s="226"/>
      <c r="H6" s="254"/>
      <c r="I6" s="226"/>
      <c r="J6" s="234"/>
      <c r="K6" s="234"/>
      <c r="L6" s="226"/>
      <c r="M6" s="226"/>
      <c r="N6" s="226"/>
      <c r="O6" s="234"/>
      <c r="P6" s="234"/>
      <c r="Q6" s="234"/>
      <c r="R6" s="234"/>
      <c r="S6" s="66"/>
      <c r="T6" s="66"/>
    </row>
    <row r="7" spans="1:21" s="46" customFormat="1" ht="20.25" customHeight="1">
      <c r="A7" s="82"/>
      <c r="B7" s="82"/>
      <c r="C7" s="82"/>
      <c r="D7" s="82"/>
      <c r="E7" s="82"/>
      <c r="F7" s="54" t="s">
        <v>370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7"/>
      <c r="T7" s="57"/>
      <c r="U7" s="80"/>
    </row>
    <row r="8" spans="1:21" ht="23.25" customHeight="1">
      <c r="A8" s="56"/>
      <c r="B8" s="56"/>
      <c r="C8" s="56"/>
      <c r="E8" s="56"/>
      <c r="F8" t="s">
        <v>371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18"/>
    </row>
    <row r="9" spans="1:21" ht="23.25" customHeight="1">
      <c r="A9" s="56"/>
      <c r="B9" s="56"/>
      <c r="C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1" ht="23.25" customHeight="1">
      <c r="A10" s="56"/>
      <c r="B10" s="56"/>
      <c r="C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18"/>
    </row>
    <row r="11" spans="1:21" ht="23.25" customHeight="1">
      <c r="A11" s="56"/>
      <c r="B11" s="56"/>
      <c r="C11" s="56"/>
      <c r="D11" s="1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1" ht="23.25" customHeight="1">
      <c r="A12" s="56"/>
      <c r="B12" s="56"/>
      <c r="C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1" ht="23.25" customHeight="1">
      <c r="A13" s="56"/>
      <c r="B13" s="56"/>
      <c r="C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1" ht="23.25" customHeight="1">
      <c r="A14" s="56"/>
      <c r="B14" s="56"/>
      <c r="C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1" ht="23.25" customHeight="1">
      <c r="A15" s="56"/>
      <c r="B15" s="56"/>
      <c r="C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1" ht="23.25" customHeight="1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23.25" customHeight="1">
      <c r="A17" s="56"/>
      <c r="B17" s="56"/>
      <c r="C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23.25" customHeight="1">
      <c r="A18" s="56"/>
      <c r="B18" s="56"/>
      <c r="C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</sheetData>
  <mergeCells count="20">
    <mergeCell ref="O4:O6"/>
    <mergeCell ref="P4:P6"/>
    <mergeCell ref="Q4:Q6"/>
    <mergeCell ref="R4:R6"/>
    <mergeCell ref="I4:I6"/>
    <mergeCell ref="J4:J6"/>
    <mergeCell ref="K4:K6"/>
    <mergeCell ref="L4:L6"/>
    <mergeCell ref="M4:M6"/>
    <mergeCell ref="N4:N6"/>
    <mergeCell ref="A2:R2"/>
    <mergeCell ref="A4:C4"/>
    <mergeCell ref="A5:A6"/>
    <mergeCell ref="B5:B6"/>
    <mergeCell ref="C5:C6"/>
    <mergeCell ref="D4:D6"/>
    <mergeCell ref="E4:E6"/>
    <mergeCell ref="F4:F6"/>
    <mergeCell ref="G4:G6"/>
    <mergeCell ref="H4:H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72" orientation="landscape" horizontalDpi="180" verticalDpi="18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showZeros="0" topLeftCell="F1" workbookViewId="0">
      <selection activeCell="L21" sqref="L21"/>
    </sheetView>
  </sheetViews>
  <sheetFormatPr defaultColWidth="9.1640625" defaultRowHeight="11.25"/>
  <cols>
    <col min="1" max="1" width="11.1640625" customWidth="1"/>
    <col min="2" max="3" width="7.5" customWidth="1"/>
    <col min="4" max="4" width="13.5" customWidth="1"/>
    <col min="5" max="5" width="33.83203125" customWidth="1"/>
    <col min="6" max="6" width="16.5" customWidth="1"/>
    <col min="7" max="7" width="12.5" customWidth="1"/>
    <col min="8" max="8" width="11.5" customWidth="1"/>
    <col min="9" max="9" width="12.6640625" customWidth="1"/>
    <col min="10" max="10" width="12.33203125" customWidth="1"/>
    <col min="11" max="11" width="13.1640625" customWidth="1"/>
    <col min="12" max="12" width="13.6640625" customWidth="1"/>
    <col min="13" max="13" width="12.83203125" customWidth="1"/>
    <col min="14" max="17" width="11.33203125" customWidth="1"/>
    <col min="18" max="18" width="10.83203125" customWidth="1"/>
    <col min="19" max="19" width="9.1640625" customWidth="1"/>
    <col min="20" max="21" width="11.33203125" customWidth="1"/>
  </cols>
  <sheetData>
    <row r="1" spans="1:24" ht="23.25" customHeight="1">
      <c r="A1" s="1"/>
      <c r="B1" s="60"/>
      <c r="C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T1" s="56"/>
      <c r="U1" s="79" t="s">
        <v>376</v>
      </c>
      <c r="V1" s="56"/>
      <c r="W1" s="56"/>
    </row>
    <row r="2" spans="1:24" ht="29.25" customHeight="1">
      <c r="A2" s="223" t="s">
        <v>377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56"/>
      <c r="W2" s="56"/>
    </row>
    <row r="3" spans="1:24" s="46" customFormat="1" ht="23.25" customHeight="1">
      <c r="A3" s="74" t="s">
        <v>57</v>
      </c>
      <c r="B3" s="74"/>
      <c r="C3" s="74"/>
      <c r="E3" s="74"/>
      <c r="F3" s="74"/>
      <c r="G3" s="74"/>
      <c r="H3" s="74"/>
      <c r="I3" s="74"/>
      <c r="J3" s="74"/>
      <c r="K3" s="60"/>
      <c r="L3" s="60"/>
      <c r="M3" s="60"/>
      <c r="N3" s="60"/>
      <c r="O3" s="60"/>
      <c r="P3" s="60"/>
      <c r="T3" s="57"/>
      <c r="U3" s="58" t="s">
        <v>149</v>
      </c>
      <c r="V3" s="57"/>
      <c r="W3" s="57"/>
    </row>
    <row r="4" spans="1:24" ht="21.75" customHeight="1">
      <c r="A4" s="226" t="s">
        <v>193</v>
      </c>
      <c r="B4" s="226"/>
      <c r="C4" s="230"/>
      <c r="D4" s="227" t="s">
        <v>150</v>
      </c>
      <c r="E4" s="231" t="s">
        <v>378</v>
      </c>
      <c r="F4" s="234" t="s">
        <v>195</v>
      </c>
      <c r="G4" s="234" t="s">
        <v>174</v>
      </c>
      <c r="H4" s="234"/>
      <c r="I4" s="234"/>
      <c r="J4" s="234"/>
      <c r="K4" s="234" t="s">
        <v>175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66"/>
      <c r="W4" s="66"/>
    </row>
    <row r="5" spans="1:24" ht="18" customHeight="1">
      <c r="A5" s="234" t="s">
        <v>210</v>
      </c>
      <c r="B5" s="234" t="s">
        <v>211</v>
      </c>
      <c r="C5" s="251" t="s">
        <v>212</v>
      </c>
      <c r="D5" s="227"/>
      <c r="E5" s="231"/>
      <c r="F5" s="234"/>
      <c r="G5" s="234" t="s">
        <v>152</v>
      </c>
      <c r="H5" s="234" t="s">
        <v>233</v>
      </c>
      <c r="I5" s="234" t="s">
        <v>234</v>
      </c>
      <c r="J5" s="234" t="s">
        <v>204</v>
      </c>
      <c r="K5" s="234" t="s">
        <v>152</v>
      </c>
      <c r="L5" s="234" t="s">
        <v>235</v>
      </c>
      <c r="M5" s="235" t="s">
        <v>236</v>
      </c>
      <c r="N5" s="256" t="s">
        <v>379</v>
      </c>
      <c r="O5" s="258" t="s">
        <v>380</v>
      </c>
      <c r="P5" s="235" t="s">
        <v>237</v>
      </c>
      <c r="Q5" s="234" t="s">
        <v>381</v>
      </c>
      <c r="R5" s="234" t="s">
        <v>382</v>
      </c>
      <c r="S5" s="226" t="s">
        <v>202</v>
      </c>
      <c r="T5" s="234" t="s">
        <v>383</v>
      </c>
      <c r="U5" s="226" t="s">
        <v>207</v>
      </c>
      <c r="V5" s="66"/>
      <c r="W5" s="66"/>
    </row>
    <row r="6" spans="1:24" ht="18" customHeight="1">
      <c r="A6" s="240"/>
      <c r="B6" s="240"/>
      <c r="C6" s="255"/>
      <c r="D6" s="227"/>
      <c r="E6" s="232"/>
      <c r="F6" s="240"/>
      <c r="G6" s="240"/>
      <c r="H6" s="240"/>
      <c r="I6" s="240"/>
      <c r="J6" s="240"/>
      <c r="K6" s="240"/>
      <c r="L6" s="240"/>
      <c r="M6" s="252"/>
      <c r="N6" s="257"/>
      <c r="O6" s="259"/>
      <c r="P6" s="252"/>
      <c r="Q6" s="240"/>
      <c r="R6" s="240"/>
      <c r="S6" s="228"/>
      <c r="T6" s="240"/>
      <c r="U6" s="228"/>
      <c r="V6" s="66"/>
      <c r="W6" s="66"/>
    </row>
    <row r="7" spans="1:24" s="46" customFormat="1" ht="21" customHeight="1">
      <c r="A7" s="29"/>
      <c r="B7" s="29"/>
      <c r="C7" s="29"/>
      <c r="D7" s="76"/>
      <c r="E7" s="77"/>
      <c r="F7" s="54" t="s">
        <v>370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7"/>
      <c r="W7" s="57"/>
      <c r="X7" s="80"/>
    </row>
    <row r="8" spans="1:24" ht="23.25" customHeight="1">
      <c r="A8" s="56"/>
      <c r="B8" s="56"/>
      <c r="C8" s="56"/>
      <c r="E8" s="56"/>
      <c r="F8" t="s">
        <v>371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18"/>
    </row>
    <row r="9" spans="1:24" ht="23.25" customHeight="1">
      <c r="A9" s="56"/>
      <c r="B9" s="56"/>
      <c r="C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4" ht="23.25" customHeight="1">
      <c r="A10" s="56"/>
      <c r="B10" s="56"/>
      <c r="C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18"/>
    </row>
    <row r="11" spans="1:24" ht="23.25" customHeight="1">
      <c r="A11" s="56"/>
      <c r="B11" s="56"/>
      <c r="C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4" ht="23.25" customHeight="1">
      <c r="A12" s="56"/>
      <c r="B12" s="56"/>
      <c r="C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pans="1:24" ht="23.25" customHeight="1">
      <c r="A13" s="56"/>
      <c r="B13" s="56"/>
      <c r="C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spans="1:24" ht="23.25" customHeight="1">
      <c r="A14" s="56"/>
      <c r="B14" s="56"/>
      <c r="C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spans="1:24" ht="23.25" customHeight="1">
      <c r="A15" s="56"/>
      <c r="B15" s="56"/>
      <c r="C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1:24" ht="23.25" customHeight="1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1:23" ht="23.25" customHeight="1">
      <c r="A17" s="56"/>
      <c r="B17" s="56"/>
      <c r="C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ht="23.25" customHeight="1">
      <c r="A18" s="56"/>
      <c r="B18" s="56"/>
      <c r="C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spans="1:23" ht="12.75" customHeight="1">
      <c r="Q19" s="18"/>
    </row>
  </sheetData>
  <mergeCells count="25"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F1"/>
    </sheetView>
  </sheetViews>
  <sheetFormatPr defaultColWidth="9.1640625" defaultRowHeight="11.25"/>
  <cols>
    <col min="1" max="1" width="14.33203125" customWidth="1"/>
    <col min="2" max="2" width="89" customWidth="1"/>
    <col min="3" max="3" width="7.83203125" customWidth="1"/>
    <col min="4" max="4" width="15.83203125" customWidth="1"/>
    <col min="5" max="5" width="84.1640625" customWidth="1"/>
    <col min="6" max="6" width="4.83203125" customWidth="1"/>
    <col min="7" max="7" width="6.83203125" customWidth="1"/>
  </cols>
  <sheetData>
    <row r="1" spans="1:7" ht="45" customHeight="1">
      <c r="A1" s="218" t="s">
        <v>7</v>
      </c>
      <c r="B1" s="218"/>
      <c r="C1" s="218"/>
      <c r="D1" s="218"/>
      <c r="E1" s="218"/>
      <c r="F1" s="218"/>
      <c r="G1" s="206"/>
    </row>
    <row r="2" spans="1:7" ht="35.25" customHeight="1">
      <c r="A2" s="207" t="s">
        <v>8</v>
      </c>
      <c r="B2" s="208"/>
      <c r="C2" s="209"/>
      <c r="D2" s="208"/>
      <c r="E2" s="208"/>
      <c r="F2" s="210"/>
      <c r="G2" s="206"/>
    </row>
    <row r="3" spans="1:7" ht="29.25" customHeight="1">
      <c r="A3" s="36" t="s">
        <v>9</v>
      </c>
      <c r="B3" s="36" t="s">
        <v>10</v>
      </c>
      <c r="C3" s="211">
        <v>1</v>
      </c>
      <c r="D3" s="36" t="s">
        <v>11</v>
      </c>
      <c r="E3" s="36" t="s">
        <v>12</v>
      </c>
      <c r="F3" s="211">
        <v>13</v>
      </c>
      <c r="G3" s="35"/>
    </row>
    <row r="4" spans="1:7" ht="29.25" customHeight="1">
      <c r="A4" s="36" t="s">
        <v>13</v>
      </c>
      <c r="B4" s="36" t="s">
        <v>14</v>
      </c>
      <c r="C4" s="211">
        <v>2</v>
      </c>
      <c r="D4" s="36" t="s">
        <v>15</v>
      </c>
      <c r="E4" s="36" t="s">
        <v>16</v>
      </c>
      <c r="F4" s="211">
        <v>14</v>
      </c>
      <c r="G4" s="35"/>
    </row>
    <row r="5" spans="1:7" ht="29.25" customHeight="1">
      <c r="A5" s="36" t="s">
        <v>17</v>
      </c>
      <c r="B5" s="36" t="s">
        <v>18</v>
      </c>
      <c r="C5" s="211">
        <v>3</v>
      </c>
      <c r="D5" s="36" t="s">
        <v>19</v>
      </c>
      <c r="E5" s="36" t="s">
        <v>20</v>
      </c>
      <c r="F5" s="211">
        <v>15</v>
      </c>
      <c r="G5" s="35"/>
    </row>
    <row r="6" spans="1:7" ht="29.25" customHeight="1">
      <c r="A6" s="36" t="s">
        <v>21</v>
      </c>
      <c r="B6" s="36" t="s">
        <v>22</v>
      </c>
      <c r="C6" s="211">
        <v>4</v>
      </c>
      <c r="D6" s="36" t="s">
        <v>23</v>
      </c>
      <c r="E6" s="36" t="s">
        <v>24</v>
      </c>
      <c r="F6" s="211">
        <v>16</v>
      </c>
      <c r="G6" s="35"/>
    </row>
    <row r="7" spans="1:7" ht="29.25" customHeight="1">
      <c r="A7" s="36" t="s">
        <v>25</v>
      </c>
      <c r="B7" s="36" t="s">
        <v>26</v>
      </c>
      <c r="C7" s="211">
        <v>5</v>
      </c>
      <c r="D7" s="36" t="s">
        <v>27</v>
      </c>
      <c r="E7" s="36" t="s">
        <v>28</v>
      </c>
      <c r="F7" s="211">
        <v>17</v>
      </c>
      <c r="G7" s="35"/>
    </row>
    <row r="8" spans="1:7" ht="29.25" customHeight="1">
      <c r="A8" s="36" t="s">
        <v>29</v>
      </c>
      <c r="B8" s="36" t="s">
        <v>30</v>
      </c>
      <c r="C8" s="211">
        <v>6</v>
      </c>
      <c r="D8" s="36" t="s">
        <v>31</v>
      </c>
      <c r="E8" s="36" t="s">
        <v>32</v>
      </c>
      <c r="F8" s="211">
        <v>18</v>
      </c>
      <c r="G8" s="35"/>
    </row>
    <row r="9" spans="1:7" ht="29.25" customHeight="1">
      <c r="A9" s="36" t="s">
        <v>33</v>
      </c>
      <c r="B9" s="36" t="s">
        <v>34</v>
      </c>
      <c r="C9" s="211">
        <v>7</v>
      </c>
      <c r="D9" s="36" t="s">
        <v>35</v>
      </c>
      <c r="E9" s="36" t="s">
        <v>36</v>
      </c>
      <c r="F9" s="211">
        <v>19</v>
      </c>
      <c r="G9" s="35"/>
    </row>
    <row r="10" spans="1:7" ht="29.25" customHeight="1">
      <c r="A10" s="36" t="s">
        <v>37</v>
      </c>
      <c r="B10" s="36" t="s">
        <v>38</v>
      </c>
      <c r="C10" s="211">
        <v>8</v>
      </c>
      <c r="D10" s="36" t="s">
        <v>39</v>
      </c>
      <c r="E10" s="36" t="s">
        <v>40</v>
      </c>
      <c r="F10" s="211">
        <v>20</v>
      </c>
      <c r="G10" s="35"/>
    </row>
    <row r="11" spans="1:7" ht="29.25" customHeight="1">
      <c r="A11" s="36" t="s">
        <v>41</v>
      </c>
      <c r="B11" s="36" t="s">
        <v>42</v>
      </c>
      <c r="C11" s="211">
        <v>9</v>
      </c>
      <c r="D11" s="36" t="s">
        <v>43</v>
      </c>
      <c r="E11" s="36" t="s">
        <v>44</v>
      </c>
      <c r="F11" s="211">
        <v>21</v>
      </c>
      <c r="G11" s="35"/>
    </row>
    <row r="12" spans="1:7" ht="29.25" customHeight="1">
      <c r="A12" s="36" t="s">
        <v>45</v>
      </c>
      <c r="B12" s="36" t="s">
        <v>46</v>
      </c>
      <c r="C12" s="211">
        <v>10</v>
      </c>
      <c r="D12" s="36" t="s">
        <v>47</v>
      </c>
      <c r="E12" s="36" t="s">
        <v>48</v>
      </c>
      <c r="F12" s="211">
        <v>22</v>
      </c>
      <c r="G12" s="35"/>
    </row>
    <row r="13" spans="1:7" ht="29.25" customHeight="1">
      <c r="A13" s="36" t="s">
        <v>49</v>
      </c>
      <c r="B13" s="36" t="s">
        <v>50</v>
      </c>
      <c r="C13" s="211">
        <v>11</v>
      </c>
      <c r="D13" s="36" t="s">
        <v>51</v>
      </c>
      <c r="E13" s="36" t="s">
        <v>52</v>
      </c>
      <c r="F13" s="211">
        <v>23</v>
      </c>
      <c r="G13" s="35"/>
    </row>
    <row r="14" spans="1:7" ht="29.25" customHeight="1">
      <c r="A14" s="36" t="s">
        <v>53</v>
      </c>
      <c r="B14" s="36" t="s">
        <v>54</v>
      </c>
      <c r="C14" s="211">
        <v>12</v>
      </c>
      <c r="D14" s="212"/>
      <c r="E14" s="212"/>
      <c r="F14" s="211"/>
      <c r="G14" s="35"/>
    </row>
    <row r="15" spans="1:7" ht="27" customHeight="1">
      <c r="A15" s="35"/>
      <c r="B15" s="35"/>
      <c r="C15" s="211"/>
      <c r="D15" s="35"/>
      <c r="E15" s="35"/>
      <c r="F15" s="211"/>
      <c r="G15" s="35"/>
    </row>
    <row r="16" spans="1:7" ht="24.75" customHeight="1">
      <c r="A16" s="36"/>
      <c r="B16" s="36"/>
      <c r="C16" s="211"/>
      <c r="D16" s="36"/>
      <c r="E16" s="36"/>
      <c r="F16" s="211"/>
      <c r="G16" s="35"/>
    </row>
    <row r="17" spans="1:7" ht="24.75" customHeight="1">
      <c r="A17" s="36"/>
      <c r="B17" s="36"/>
      <c r="C17" s="211"/>
      <c r="D17" s="211"/>
      <c r="E17" s="36"/>
      <c r="F17" s="211"/>
      <c r="G17" s="35"/>
    </row>
  </sheetData>
  <mergeCells count="1">
    <mergeCell ref="A1:F1"/>
  </mergeCells>
  <phoneticPr fontId="0" type="noConversion"/>
  <printOptions horizontalCentered="1" verticalCentered="1"/>
  <pageMargins left="0.39370078740157471" right="0.39370078740157471" top="0.39370078740157471" bottom="0.39370078740157471" header="0.49999999249075339" footer="0.49999999249075339"/>
  <pageSetup paperSize="9" scale="79" orientation="landscape" horizontalDpi="180" verticalDpi="18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showGridLines="0" showZeros="0" workbookViewId="0">
      <selection activeCell="D32" sqref="D32"/>
    </sheetView>
  </sheetViews>
  <sheetFormatPr defaultColWidth="9.1640625" defaultRowHeight="11.25"/>
  <cols>
    <col min="1" max="1" width="17.33203125" customWidth="1"/>
    <col min="2" max="2" width="25.5" customWidth="1"/>
    <col min="3" max="3" width="18.83203125" customWidth="1"/>
    <col min="4" max="4" width="13.1640625" customWidth="1"/>
    <col min="5" max="5" width="15.33203125" customWidth="1"/>
    <col min="6" max="7" width="13.1640625" customWidth="1"/>
    <col min="8" max="8" width="14.5" customWidth="1"/>
  </cols>
  <sheetData>
    <row r="1" spans="1:8" ht="22.5" customHeight="1">
      <c r="A1" s="1"/>
      <c r="B1" s="67"/>
      <c r="C1" s="67"/>
      <c r="D1" s="67"/>
      <c r="E1" s="67"/>
      <c r="F1" s="67"/>
      <c r="G1" s="67"/>
      <c r="H1" s="19" t="s">
        <v>384</v>
      </c>
    </row>
    <row r="2" spans="1:8" ht="22.5" customHeight="1">
      <c r="A2" s="61" t="s">
        <v>385</v>
      </c>
      <c r="B2" s="61"/>
      <c r="C2" s="61"/>
      <c r="D2" s="61"/>
      <c r="E2" s="61"/>
      <c r="F2" s="61"/>
      <c r="G2" s="61"/>
      <c r="H2" s="61"/>
    </row>
    <row r="3" spans="1:8" ht="22.5" customHeight="1">
      <c r="A3" s="3" t="s">
        <v>57</v>
      </c>
      <c r="B3" s="3"/>
      <c r="C3" s="3"/>
      <c r="D3" s="3"/>
      <c r="E3" s="3"/>
      <c r="F3" s="3"/>
      <c r="G3" s="3"/>
      <c r="H3" s="33" t="s">
        <v>149</v>
      </c>
    </row>
    <row r="4" spans="1:8" ht="20.25" customHeight="1">
      <c r="A4" s="226" t="s">
        <v>172</v>
      </c>
      <c r="B4" s="226" t="s">
        <v>173</v>
      </c>
      <c r="C4" s="226" t="s">
        <v>278</v>
      </c>
      <c r="D4" s="226" t="s">
        <v>174</v>
      </c>
      <c r="E4" s="228"/>
      <c r="F4" s="228"/>
      <c r="G4" s="228"/>
      <c r="H4" s="226" t="s">
        <v>175</v>
      </c>
    </row>
    <row r="5" spans="1:8" ht="22.5" customHeight="1">
      <c r="A5" s="226"/>
      <c r="B5" s="226"/>
      <c r="C5" s="226"/>
      <c r="D5" s="241" t="s">
        <v>154</v>
      </c>
      <c r="E5" s="226" t="s">
        <v>280</v>
      </c>
      <c r="F5" s="226"/>
      <c r="G5" s="260" t="s">
        <v>281</v>
      </c>
      <c r="H5" s="226"/>
    </row>
    <row r="6" spans="1:8" ht="27.75" customHeight="1">
      <c r="A6" s="228"/>
      <c r="B6" s="228"/>
      <c r="C6" s="228"/>
      <c r="D6" s="229"/>
      <c r="E6" s="11" t="s">
        <v>233</v>
      </c>
      <c r="F6" s="68" t="s">
        <v>204</v>
      </c>
      <c r="G6" s="229"/>
      <c r="H6" s="228"/>
    </row>
    <row r="7" spans="1:8" ht="22.5" customHeight="1">
      <c r="A7" s="69"/>
      <c r="B7" s="69"/>
      <c r="C7" s="70" t="s">
        <v>370</v>
      </c>
      <c r="D7" s="70" t="s">
        <v>370</v>
      </c>
      <c r="E7" s="71"/>
      <c r="F7" s="72"/>
      <c r="G7" s="73"/>
      <c r="H7" s="72"/>
    </row>
    <row r="8" spans="1:8" ht="11.1" customHeight="1">
      <c r="A8" t="s">
        <v>371</v>
      </c>
    </row>
    <row r="9" spans="1:8" ht="11.1" customHeight="1"/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74999998873613016" right="0.74999998873613016" top="0.99999998498150677" bottom="0.99999998498150677" header="0.49999999249075339" footer="0.49999999249075339"/>
  <pageSetup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Zeros="0" workbookViewId="0">
      <selection sqref="A1:H9"/>
    </sheetView>
  </sheetViews>
  <sheetFormatPr defaultColWidth="9.1640625" defaultRowHeight="11.25"/>
  <cols>
    <col min="1" max="1" width="12" customWidth="1"/>
    <col min="2" max="2" width="40" customWidth="1"/>
    <col min="3" max="3" width="20.6640625" customWidth="1"/>
    <col min="4" max="4" width="12.5" customWidth="1"/>
    <col min="5" max="5" width="14.83203125" customWidth="1"/>
    <col min="6" max="6" width="12.83203125" customWidth="1"/>
    <col min="7" max="7" width="11.5" customWidth="1"/>
    <col min="8" max="8" width="17.1640625" customWidth="1"/>
  </cols>
  <sheetData>
    <row r="1" spans="1:10" ht="23.25" customHeight="1">
      <c r="A1" s="1"/>
      <c r="B1" s="60"/>
      <c r="C1" s="60"/>
      <c r="D1" s="60"/>
      <c r="E1" s="60"/>
      <c r="F1" s="60"/>
      <c r="G1" s="60"/>
      <c r="H1" s="19" t="s">
        <v>386</v>
      </c>
      <c r="I1" s="56"/>
      <c r="J1" s="56"/>
    </row>
    <row r="2" spans="1:10" ht="23.25" customHeight="1">
      <c r="A2" s="61" t="s">
        <v>387</v>
      </c>
      <c r="B2" s="61"/>
      <c r="C2" s="61"/>
      <c r="D2" s="61"/>
      <c r="E2" s="61"/>
      <c r="F2" s="61"/>
      <c r="G2" s="61"/>
      <c r="H2" s="61"/>
      <c r="I2" s="56"/>
      <c r="J2" s="56"/>
    </row>
    <row r="3" spans="1:10" ht="23.25" customHeight="1">
      <c r="A3" s="3" t="s">
        <v>57</v>
      </c>
      <c r="B3" s="62"/>
      <c r="C3" s="62"/>
      <c r="D3" s="62"/>
      <c r="E3" s="62"/>
      <c r="F3" s="62"/>
      <c r="G3" s="62"/>
      <c r="H3" s="58" t="s">
        <v>149</v>
      </c>
      <c r="I3" s="57"/>
      <c r="J3" s="57"/>
    </row>
    <row r="4" spans="1:10" ht="23.25" customHeight="1">
      <c r="A4" s="226" t="s">
        <v>172</v>
      </c>
      <c r="B4" s="262" t="s">
        <v>173</v>
      </c>
      <c r="C4" s="234" t="s">
        <v>195</v>
      </c>
      <c r="D4" s="234" t="s">
        <v>174</v>
      </c>
      <c r="E4" s="234"/>
      <c r="F4" s="234"/>
      <c r="G4" s="234"/>
      <c r="H4" s="234" t="s">
        <v>175</v>
      </c>
      <c r="I4" s="66"/>
      <c r="J4" s="66"/>
    </row>
    <row r="5" spans="1:10" ht="23.25" customHeight="1">
      <c r="A5" s="226"/>
      <c r="B5" s="262"/>
      <c r="C5" s="234"/>
      <c r="D5" s="226" t="s">
        <v>154</v>
      </c>
      <c r="E5" s="261"/>
      <c r="F5" s="261"/>
      <c r="G5" s="227" t="s">
        <v>281</v>
      </c>
      <c r="H5" s="234"/>
      <c r="I5" s="66"/>
      <c r="J5" s="66"/>
    </row>
    <row r="6" spans="1:10" ht="29.25" customHeight="1">
      <c r="A6" s="228"/>
      <c r="B6" s="263"/>
      <c r="C6" s="240"/>
      <c r="D6" s="228"/>
      <c r="E6" s="22" t="s">
        <v>233</v>
      </c>
      <c r="F6" s="63" t="s">
        <v>204</v>
      </c>
      <c r="G6" s="229"/>
      <c r="H6" s="240"/>
      <c r="I6" s="66"/>
      <c r="J6" s="66"/>
    </row>
    <row r="7" spans="1:10" s="46" customFormat="1" ht="21.95" customHeight="1">
      <c r="A7" s="29"/>
      <c r="B7" s="65" t="s">
        <v>152</v>
      </c>
      <c r="C7" s="55">
        <v>30.7</v>
      </c>
      <c r="D7" s="55">
        <v>30.7</v>
      </c>
      <c r="E7" s="55">
        <v>0</v>
      </c>
      <c r="F7" s="55">
        <v>30.7</v>
      </c>
      <c r="G7" s="55">
        <v>0</v>
      </c>
      <c r="H7" s="55">
        <v>0</v>
      </c>
      <c r="I7" s="57"/>
      <c r="J7" s="57"/>
    </row>
    <row r="8" spans="1:10" ht="21.95" customHeight="1">
      <c r="A8" s="29"/>
      <c r="B8" s="65" t="s">
        <v>4</v>
      </c>
      <c r="C8" s="55">
        <v>30.7</v>
      </c>
      <c r="D8" s="55">
        <v>30.7</v>
      </c>
      <c r="E8" s="55">
        <v>0</v>
      </c>
      <c r="F8" s="55">
        <v>30.7</v>
      </c>
      <c r="G8" s="55">
        <v>0</v>
      </c>
      <c r="H8" s="55">
        <v>0</v>
      </c>
      <c r="I8" s="56"/>
      <c r="J8" s="56"/>
    </row>
    <row r="9" spans="1:10" ht="21.95" customHeight="1">
      <c r="A9" s="29" t="s">
        <v>179</v>
      </c>
      <c r="B9" s="65" t="s">
        <v>216</v>
      </c>
      <c r="C9" s="55">
        <v>30.7</v>
      </c>
      <c r="D9" s="55">
        <v>30.7</v>
      </c>
      <c r="E9" s="55">
        <v>0</v>
      </c>
      <c r="F9" s="55">
        <v>30.7</v>
      </c>
      <c r="G9" s="55">
        <v>0</v>
      </c>
      <c r="H9" s="55">
        <v>0</v>
      </c>
      <c r="I9" s="56"/>
      <c r="J9" s="56"/>
    </row>
    <row r="10" spans="1:10" ht="23.2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23.2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0" ht="21.9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21.9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21.9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 ht="21.9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0" ht="21.9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ht="21.9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21.9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 horizontalDpi="180" verticalDpi="18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B30" sqref="B30"/>
    </sheetView>
  </sheetViews>
  <sheetFormatPr defaultColWidth="9.1640625" defaultRowHeight="11.25"/>
  <cols>
    <col min="1" max="1" width="18.5" customWidth="1"/>
    <col min="2" max="2" width="36.33203125" customWidth="1"/>
    <col min="3" max="3" width="18" customWidth="1"/>
    <col min="4" max="5" width="13.33203125" customWidth="1"/>
    <col min="6" max="6" width="15" customWidth="1"/>
    <col min="7" max="7" width="13.33203125" customWidth="1"/>
    <col min="8" max="8" width="12.33203125" customWidth="1"/>
    <col min="9" max="14" width="13.33203125" customWidth="1"/>
    <col min="15" max="18" width="12.6640625" customWidth="1"/>
  </cols>
  <sheetData>
    <row r="1" spans="1:247" ht="20.25" customHeight="1">
      <c r="A1" s="1"/>
      <c r="B1" s="1"/>
      <c r="C1" s="47"/>
      <c r="D1" s="48"/>
      <c r="E1" s="49"/>
      <c r="F1" s="49"/>
      <c r="G1" s="1"/>
      <c r="H1" s="1"/>
      <c r="I1" s="56"/>
      <c r="J1" s="56"/>
      <c r="K1" s="56"/>
      <c r="L1" s="56"/>
      <c r="M1" s="56"/>
      <c r="N1" s="56"/>
      <c r="O1" s="56"/>
      <c r="P1" s="56"/>
      <c r="Q1" s="56"/>
      <c r="R1" s="19" t="s">
        <v>388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</row>
    <row r="2" spans="1:247" ht="24.75" customHeight="1">
      <c r="A2" s="50" t="s">
        <v>389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</row>
    <row r="3" spans="1:247" s="46" customFormat="1" ht="24" customHeight="1">
      <c r="A3" s="51" t="s">
        <v>57</v>
      </c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7"/>
      <c r="N3" s="58"/>
      <c r="O3" s="57"/>
      <c r="P3" s="57"/>
      <c r="Q3" s="57"/>
      <c r="R3" s="58" t="s">
        <v>149</v>
      </c>
      <c r="S3" s="57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</row>
    <row r="4" spans="1:247" ht="20.25" customHeight="1">
      <c r="A4" s="226" t="s">
        <v>150</v>
      </c>
      <c r="B4" s="226" t="s">
        <v>390</v>
      </c>
      <c r="C4" s="226" t="s">
        <v>232</v>
      </c>
      <c r="D4" s="234" t="s">
        <v>391</v>
      </c>
      <c r="E4" s="234"/>
      <c r="F4" s="234"/>
      <c r="G4" s="234"/>
      <c r="H4" s="234" t="s">
        <v>392</v>
      </c>
      <c r="I4" s="234" t="s">
        <v>393</v>
      </c>
      <c r="J4" s="234" t="s">
        <v>394</v>
      </c>
      <c r="K4" s="234"/>
      <c r="L4" s="234"/>
      <c r="M4" s="234" t="s">
        <v>164</v>
      </c>
      <c r="N4" s="234" t="s">
        <v>395</v>
      </c>
      <c r="O4" s="234"/>
      <c r="P4" s="234"/>
      <c r="Q4" s="234"/>
      <c r="R4" s="234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</row>
    <row r="5" spans="1:247" ht="17.25" customHeight="1">
      <c r="A5" s="226"/>
      <c r="B5" s="226"/>
      <c r="C5" s="226"/>
      <c r="D5" s="234" t="s">
        <v>154</v>
      </c>
      <c r="E5" s="234" t="s">
        <v>396</v>
      </c>
      <c r="F5" s="234" t="s">
        <v>397</v>
      </c>
      <c r="G5" s="234" t="s">
        <v>398</v>
      </c>
      <c r="H5" s="234"/>
      <c r="I5" s="234"/>
      <c r="J5" s="234" t="s">
        <v>154</v>
      </c>
      <c r="K5" s="234" t="s">
        <v>166</v>
      </c>
      <c r="L5" s="234" t="s">
        <v>167</v>
      </c>
      <c r="M5" s="234"/>
      <c r="N5" s="234" t="s">
        <v>154</v>
      </c>
      <c r="O5" s="234" t="s">
        <v>399</v>
      </c>
      <c r="P5" s="234" t="s">
        <v>400</v>
      </c>
      <c r="Q5" s="234" t="s">
        <v>401</v>
      </c>
      <c r="R5" s="234" t="s">
        <v>402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</row>
    <row r="6" spans="1:247" ht="23.25" customHeight="1">
      <c r="A6" s="226"/>
      <c r="B6" s="226"/>
      <c r="C6" s="226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</row>
    <row r="7" spans="1:247" s="46" customFormat="1" ht="23.25" customHeight="1">
      <c r="A7" s="29"/>
      <c r="B7" s="29"/>
      <c r="C7" s="54" t="s">
        <v>370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</row>
    <row r="8" spans="1:247" ht="32.1" customHeight="1">
      <c r="A8" t="s">
        <v>371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</row>
    <row r="9" spans="1:247" ht="13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</row>
    <row r="10" spans="1:247" ht="13.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</row>
    <row r="11" spans="1:247" ht="13.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</row>
    <row r="12" spans="1:247" ht="13.5" customHeight="1"/>
    <row r="13" spans="1:247" ht="13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</row>
    <row r="14" spans="1:247" ht="13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</row>
    <row r="15" spans="1:247" ht="13.5" customHeight="1"/>
    <row r="16" spans="1:247" ht="13.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</row>
    <row r="17" spans="1:247" ht="13.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</row>
    <row r="18" spans="1:247" ht="13.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</row>
  </sheetData>
  <mergeCells count="21">
    <mergeCell ref="N5:N6"/>
    <mergeCell ref="O5:O6"/>
    <mergeCell ref="P5:P6"/>
    <mergeCell ref="Q5:Q6"/>
    <mergeCell ref="R5:R6"/>
    <mergeCell ref="H4:H6"/>
    <mergeCell ref="I4:I6"/>
    <mergeCell ref="J5:J6"/>
    <mergeCell ref="K5:K6"/>
    <mergeCell ref="L5:L6"/>
    <mergeCell ref="M4:M6"/>
    <mergeCell ref="D4:G4"/>
    <mergeCell ref="J4:L4"/>
    <mergeCell ref="N4:R4"/>
    <mergeCell ref="A4:A6"/>
    <mergeCell ref="B4:B6"/>
    <mergeCell ref="C4:C6"/>
    <mergeCell ref="D5:D6"/>
    <mergeCell ref="E5:E6"/>
    <mergeCell ref="F5:F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180" verticalDpi="18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Zeros="0" workbookViewId="0">
      <selection activeCell="A21" sqref="A21"/>
    </sheetView>
  </sheetViews>
  <sheetFormatPr defaultColWidth="9.1640625" defaultRowHeight="11.25"/>
  <cols>
    <col min="1" max="1" width="5.33203125" customWidth="1"/>
    <col min="2" max="2" width="7" customWidth="1"/>
    <col min="3" max="4" width="5.1640625" customWidth="1"/>
    <col min="5" max="5" width="7.5" customWidth="1"/>
    <col min="6" max="6" width="6.1640625" customWidth="1"/>
    <col min="7" max="7" width="7.1640625" customWidth="1"/>
    <col min="8" max="8" width="5.83203125" customWidth="1"/>
    <col min="9" max="9" width="6.6640625" customWidth="1"/>
    <col min="10" max="10" width="7.1640625" customWidth="1"/>
    <col min="11" max="13" width="9.1640625" customWidth="1"/>
    <col min="14" max="14" width="6" customWidth="1"/>
  </cols>
  <sheetData>
    <row r="1" spans="1:17" ht="37.5" customHeight="1">
      <c r="A1" s="34"/>
      <c r="B1" s="35"/>
      <c r="C1" s="35"/>
      <c r="D1" s="35"/>
      <c r="E1" s="35"/>
      <c r="F1" s="35"/>
      <c r="G1" s="35"/>
      <c r="H1" s="35"/>
      <c r="I1" s="35"/>
      <c r="J1" s="42"/>
      <c r="K1" s="35"/>
      <c r="L1" s="35"/>
      <c r="M1" s="35"/>
      <c r="N1" s="35"/>
      <c r="O1" s="42" t="s">
        <v>403</v>
      </c>
      <c r="P1" s="35"/>
      <c r="Q1" s="35"/>
    </row>
    <row r="2" spans="1:17" ht="32.25" customHeight="1">
      <c r="A2" s="264" t="s">
        <v>404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35"/>
      <c r="Q2" s="35"/>
    </row>
    <row r="3" spans="1:17" ht="30" customHeight="1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44.25" customHeight="1">
      <c r="A4" s="265" t="s">
        <v>405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43" t="s">
        <v>149</v>
      </c>
      <c r="P4" s="35"/>
      <c r="Q4" s="35"/>
    </row>
    <row r="5" spans="1:17" ht="12.75" customHeight="1">
      <c r="A5" s="267" t="s">
        <v>150</v>
      </c>
      <c r="B5" s="267" t="s">
        <v>406</v>
      </c>
      <c r="C5" s="267" t="s">
        <v>407</v>
      </c>
      <c r="D5" s="267" t="s">
        <v>408</v>
      </c>
      <c r="E5" s="267" t="s">
        <v>409</v>
      </c>
      <c r="F5" s="267" t="s">
        <v>410</v>
      </c>
      <c r="G5" s="266" t="s">
        <v>411</v>
      </c>
      <c r="H5" s="266"/>
      <c r="I5" s="266"/>
      <c r="J5" s="266"/>
      <c r="K5" s="266"/>
      <c r="L5" s="266"/>
      <c r="M5" s="266"/>
      <c r="N5" s="266"/>
      <c r="O5" s="266"/>
      <c r="P5" s="35"/>
      <c r="Q5" s="35"/>
    </row>
    <row r="6" spans="1:17" ht="12.75" customHeight="1">
      <c r="A6" s="267"/>
      <c r="B6" s="267"/>
      <c r="C6" s="267"/>
      <c r="D6" s="267"/>
      <c r="E6" s="267"/>
      <c r="F6" s="267"/>
      <c r="G6" s="266" t="s">
        <v>412</v>
      </c>
      <c r="H6" s="266"/>
      <c r="I6" s="266"/>
      <c r="J6" s="266"/>
      <c r="K6" s="266" t="s">
        <v>413</v>
      </c>
      <c r="L6" s="266"/>
      <c r="M6" s="266"/>
      <c r="N6" s="266"/>
      <c r="O6" s="266"/>
      <c r="P6" s="35"/>
      <c r="Q6" s="35"/>
    </row>
    <row r="7" spans="1:17" ht="46.5" customHeight="1">
      <c r="A7" s="267"/>
      <c r="B7" s="267"/>
      <c r="C7" s="267"/>
      <c r="D7" s="267"/>
      <c r="E7" s="267"/>
      <c r="F7" s="267"/>
      <c r="G7" s="37" t="s">
        <v>414</v>
      </c>
      <c r="H7" s="37" t="s">
        <v>415</v>
      </c>
      <c r="I7" s="37" t="s">
        <v>416</v>
      </c>
      <c r="J7" s="37" t="s">
        <v>417</v>
      </c>
      <c r="K7" s="37" t="s">
        <v>418</v>
      </c>
      <c r="L7" s="37" t="s">
        <v>419</v>
      </c>
      <c r="M7" s="37" t="s">
        <v>420</v>
      </c>
      <c r="N7" s="37" t="s">
        <v>421</v>
      </c>
      <c r="O7" s="37" t="s">
        <v>422</v>
      </c>
      <c r="P7" s="44"/>
      <c r="Q7" s="44"/>
    </row>
    <row r="8" spans="1:17" ht="12.75" customHeight="1">
      <c r="A8" s="38"/>
      <c r="B8" s="39"/>
      <c r="C8" s="39"/>
      <c r="D8" s="40" t="s">
        <v>370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5"/>
      <c r="Q8" s="35"/>
    </row>
    <row r="9" spans="1:17" ht="12.75" customHeight="1">
      <c r="A9" s="38"/>
      <c r="B9" s="39"/>
      <c r="C9" s="39"/>
      <c r="D9" s="41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5"/>
      <c r="Q9" s="35"/>
    </row>
    <row r="10" spans="1:17" ht="12.75" customHeight="1">
      <c r="A10" s="38"/>
      <c r="B10" s="39"/>
      <c r="C10" s="39"/>
      <c r="D10" s="41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5"/>
      <c r="Q10" s="35"/>
    </row>
    <row r="11" spans="1:17" ht="12.75" customHeight="1">
      <c r="A11" s="38"/>
      <c r="B11" s="39"/>
      <c r="C11" s="39"/>
      <c r="D11" s="4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5"/>
      <c r="Q11" s="35"/>
    </row>
    <row r="12" spans="1:17" ht="12.75" customHeight="1">
      <c r="A12" s="38"/>
      <c r="B12" s="39"/>
      <c r="C12" s="39"/>
      <c r="D12" s="41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5"/>
      <c r="Q12" s="35"/>
    </row>
    <row r="13" spans="1:17" ht="12.75" customHeight="1">
      <c r="A13" s="38"/>
      <c r="B13" s="39"/>
      <c r="C13" s="39"/>
      <c r="D13" s="4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5"/>
      <c r="Q13" s="35"/>
    </row>
    <row r="14" spans="1:17" ht="12.75" customHeight="1">
      <c r="A14" s="38"/>
      <c r="B14" s="39"/>
      <c r="C14" s="39"/>
      <c r="D14" s="41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5"/>
      <c r="Q14" s="35"/>
    </row>
    <row r="15" spans="1:17" ht="12.75" customHeight="1">
      <c r="A15" s="38"/>
      <c r="B15" s="39"/>
      <c r="C15" s="39"/>
      <c r="D15" s="4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5"/>
      <c r="Q15" s="35"/>
    </row>
    <row r="16" spans="1:17" ht="12.75" customHeight="1">
      <c r="A16" s="38"/>
      <c r="B16" s="39"/>
      <c r="C16" s="39"/>
      <c r="D16" s="4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5"/>
      <c r="Q16" s="35"/>
    </row>
    <row r="17" spans="1:17" ht="12.75" customHeight="1">
      <c r="A17" s="38"/>
      <c r="B17" s="39"/>
      <c r="C17" s="39"/>
      <c r="D17" s="41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5"/>
      <c r="Q17" s="35"/>
    </row>
    <row r="18" spans="1:17" ht="12.75" customHeight="1">
      <c r="A18" s="38"/>
      <c r="B18" s="39"/>
      <c r="C18" s="39"/>
      <c r="D18" s="41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5"/>
      <c r="Q18" s="35"/>
    </row>
    <row r="21" spans="1:17">
      <c r="A21" t="s">
        <v>371</v>
      </c>
    </row>
  </sheetData>
  <mergeCells count="11">
    <mergeCell ref="F5:F7"/>
    <mergeCell ref="A2:O2"/>
    <mergeCell ref="A4:N4"/>
    <mergeCell ref="G5:O5"/>
    <mergeCell ref="G6:J6"/>
    <mergeCell ref="K6:O6"/>
    <mergeCell ref="A5:A7"/>
    <mergeCell ref="B5:B7"/>
    <mergeCell ref="C5:C7"/>
    <mergeCell ref="D5:D7"/>
    <mergeCell ref="E5:E7"/>
  </mergeCells>
  <phoneticPr fontId="0" type="noConversion"/>
  <printOptions gridLines="1"/>
  <pageMargins left="0.75" right="0.75" top="1" bottom="1" header="0.5" footer="0.5"/>
  <pageSetup orientation="portrait" horizontalDpi="0" verticalDpi="0"/>
  <headerFooter alignWithMargins="0">
    <oddHeader>&amp;A</oddHeader>
    <oddFooter>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topLeftCell="B1" workbookViewId="0">
      <selection activeCell="F21" sqref="F21"/>
    </sheetView>
  </sheetViews>
  <sheetFormatPr defaultColWidth="9.1640625" defaultRowHeight="12.75" customHeight="1"/>
  <cols>
    <col min="1" max="1" width="16.33203125" customWidth="1"/>
    <col min="2" max="2" width="28" customWidth="1"/>
    <col min="3" max="5" width="22.1640625" customWidth="1"/>
    <col min="6" max="13" width="12.33203125" customWidth="1"/>
    <col min="14" max="14" width="15" customWidth="1"/>
  </cols>
  <sheetData>
    <row r="1" spans="1:14" ht="18" customHeight="1">
      <c r="A1" s="1"/>
      <c r="B1" s="26"/>
      <c r="K1" s="19"/>
      <c r="N1" s="19" t="s">
        <v>423</v>
      </c>
    </row>
    <row r="2" spans="1:14" ht="40.5" customHeight="1">
      <c r="A2" s="268" t="s">
        <v>424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4" ht="16.5" customHeight="1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3"/>
      <c r="N3" s="33" t="s">
        <v>149</v>
      </c>
    </row>
    <row r="4" spans="1:14" ht="20.25" customHeight="1">
      <c r="A4" s="227" t="s">
        <v>150</v>
      </c>
      <c r="B4" s="227" t="s">
        <v>406</v>
      </c>
      <c r="C4" s="227" t="s">
        <v>408</v>
      </c>
      <c r="D4" s="227" t="s">
        <v>409</v>
      </c>
      <c r="E4" s="227" t="s">
        <v>410</v>
      </c>
      <c r="F4" s="227" t="s">
        <v>411</v>
      </c>
      <c r="G4" s="227"/>
      <c r="H4" s="227"/>
      <c r="I4" s="227"/>
      <c r="J4" s="227"/>
      <c r="K4" s="227"/>
      <c r="L4" s="227"/>
      <c r="M4" s="227"/>
      <c r="N4" s="227"/>
    </row>
    <row r="5" spans="1:14" ht="21" customHeight="1">
      <c r="A5" s="227"/>
      <c r="B5" s="227"/>
      <c r="C5" s="227"/>
      <c r="D5" s="227"/>
      <c r="E5" s="227"/>
      <c r="F5" s="227" t="s">
        <v>412</v>
      </c>
      <c r="G5" s="227"/>
      <c r="H5" s="227"/>
      <c r="I5" s="227"/>
      <c r="J5" s="227" t="s">
        <v>413</v>
      </c>
      <c r="K5" s="227"/>
      <c r="L5" s="227"/>
      <c r="M5" s="227"/>
      <c r="N5" s="227"/>
    </row>
    <row r="6" spans="1:14" ht="32.25" customHeight="1">
      <c r="A6" s="227"/>
      <c r="B6" s="227"/>
      <c r="C6" s="227"/>
      <c r="D6" s="227"/>
      <c r="E6" s="227"/>
      <c r="F6" s="27" t="s">
        <v>414</v>
      </c>
      <c r="G6" s="27" t="s">
        <v>415</v>
      </c>
      <c r="H6" s="27" t="s">
        <v>416</v>
      </c>
      <c r="I6" s="27" t="s">
        <v>417</v>
      </c>
      <c r="J6" s="27" t="s">
        <v>418</v>
      </c>
      <c r="K6" s="27" t="s">
        <v>419</v>
      </c>
      <c r="L6" s="27" t="s">
        <v>420</v>
      </c>
      <c r="M6" s="27" t="s">
        <v>421</v>
      </c>
      <c r="N6" s="27" t="s">
        <v>422</v>
      </c>
    </row>
    <row r="7" spans="1:14" ht="20.25" customHeight="1">
      <c r="A7" s="28"/>
      <c r="B7" s="29" t="s">
        <v>152</v>
      </c>
      <c r="C7" s="30" t="s">
        <v>370</v>
      </c>
      <c r="D7" s="27"/>
      <c r="E7" s="27"/>
      <c r="F7" s="31"/>
      <c r="G7" s="31"/>
      <c r="H7" s="31"/>
      <c r="I7" s="31"/>
      <c r="J7" s="31"/>
      <c r="K7" s="31"/>
      <c r="L7" s="27"/>
      <c r="M7" s="27"/>
      <c r="N7" s="27"/>
    </row>
    <row r="8" spans="1:14" ht="20.25" customHeight="1">
      <c r="A8" s="28"/>
      <c r="B8" s="28"/>
      <c r="C8" s="27"/>
      <c r="D8" s="27"/>
      <c r="E8" s="27"/>
      <c r="F8" s="31"/>
      <c r="G8" s="31"/>
      <c r="H8" s="31"/>
      <c r="I8" s="31"/>
      <c r="J8" s="31"/>
      <c r="K8" s="31"/>
      <c r="L8" s="27"/>
      <c r="M8" s="27"/>
      <c r="N8" s="27"/>
    </row>
    <row r="9" spans="1:14" ht="26.25" customHeight="1">
      <c r="A9" s="1"/>
      <c r="B9" t="s">
        <v>371</v>
      </c>
      <c r="C9" s="18"/>
      <c r="D9" s="18"/>
      <c r="E9" s="18"/>
      <c r="F9" s="18"/>
      <c r="G9" s="18"/>
      <c r="H9" s="18"/>
      <c r="I9" s="18"/>
      <c r="J9" s="18"/>
      <c r="K9" s="18"/>
    </row>
    <row r="10" spans="1:14" ht="26.1" customHeight="1">
      <c r="B10" s="32"/>
      <c r="C10" s="18"/>
      <c r="D10" s="18"/>
      <c r="E10" s="18"/>
      <c r="F10" s="18"/>
      <c r="J10" s="18"/>
    </row>
    <row r="11" spans="1:14" ht="26.1" customHeight="1">
      <c r="B11" s="26"/>
      <c r="D11" s="18"/>
      <c r="E11" s="18"/>
      <c r="F11" s="18"/>
    </row>
  </sheetData>
  <mergeCells count="9">
    <mergeCell ref="A2:N2"/>
    <mergeCell ref="F4:N4"/>
    <mergeCell ref="F5:I5"/>
    <mergeCell ref="J5:N5"/>
    <mergeCell ref="A4:A6"/>
    <mergeCell ref="B4:B6"/>
    <mergeCell ref="C4:C6"/>
    <mergeCell ref="D4:D6"/>
    <mergeCell ref="E4:E6"/>
  </mergeCells>
  <phoneticPr fontId="0" type="noConversion"/>
  <printOptions horizontalCentered="1"/>
  <pageMargins left="0.59055118110236215" right="0.39370078740157471" top="0.59055118110236215" bottom="0.39370078740157471" header="0.19685039370078736" footer="0.19685039370078736"/>
  <pageSetup paperSize="9" scale="75" orientation="landscape" horizontalDpi="180" verticalDpi="18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tabSelected="1" workbookViewId="0">
      <selection activeCell="G17" sqref="G17"/>
    </sheetView>
  </sheetViews>
  <sheetFormatPr defaultColWidth="9.1640625" defaultRowHeight="12.75" customHeight="1"/>
  <cols>
    <col min="1" max="1" width="18.1640625" customWidth="1"/>
    <col min="2" max="2" width="23.1640625" customWidth="1"/>
    <col min="3" max="3" width="15.6640625" customWidth="1"/>
    <col min="4" max="4" width="13.5" customWidth="1"/>
    <col min="5" max="5" width="18.5" customWidth="1"/>
    <col min="6" max="7" width="16.83203125" customWidth="1"/>
    <col min="8" max="8" width="15" customWidth="1"/>
    <col min="9" max="9" width="19.6640625" customWidth="1"/>
    <col min="10" max="10" width="17.33203125" customWidth="1"/>
    <col min="11" max="11" width="13.6640625" customWidth="1"/>
    <col min="12" max="12" width="18.83203125" customWidth="1"/>
    <col min="13" max="13" width="19.33203125" customWidth="1"/>
    <col min="14" max="14" width="16.33203125" customWidth="1"/>
  </cols>
  <sheetData>
    <row r="1" spans="1:14" ht="15.75" customHeight="1">
      <c r="A1" s="1"/>
      <c r="M1" s="19" t="s">
        <v>425</v>
      </c>
    </row>
    <row r="2" spans="1:14" ht="23.25" customHeight="1">
      <c r="A2" s="2" t="s">
        <v>426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23.25" customHeight="1">
      <c r="A3" s="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0" t="s">
        <v>149</v>
      </c>
    </row>
    <row r="4" spans="1:14" ht="26.25" customHeight="1">
      <c r="A4" s="271" t="s">
        <v>427</v>
      </c>
      <c r="B4" s="5" t="s">
        <v>428</v>
      </c>
      <c r="C4" s="6"/>
      <c r="D4" s="6"/>
      <c r="E4" s="7"/>
      <c r="F4" s="7"/>
      <c r="G4" s="7"/>
      <c r="H4" s="7"/>
      <c r="I4" s="8"/>
      <c r="J4" s="231" t="s">
        <v>429</v>
      </c>
      <c r="K4" s="262" t="s">
        <v>430</v>
      </c>
      <c r="L4" s="262" t="s">
        <v>431</v>
      </c>
      <c r="M4" s="262"/>
      <c r="N4" s="21"/>
    </row>
    <row r="5" spans="1:14" ht="22.5" customHeight="1">
      <c r="A5" s="262"/>
      <c r="B5" s="272" t="s">
        <v>408</v>
      </c>
      <c r="C5" s="271" t="s">
        <v>432</v>
      </c>
      <c r="D5" s="273"/>
      <c r="E5" s="273"/>
      <c r="F5" s="273"/>
      <c r="G5" s="248"/>
      <c r="H5" s="269" t="s">
        <v>433</v>
      </c>
      <c r="I5" s="270"/>
      <c r="J5" s="226"/>
      <c r="K5" s="262"/>
      <c r="L5" s="262" t="s">
        <v>412</v>
      </c>
      <c r="M5" s="262" t="s">
        <v>413</v>
      </c>
      <c r="N5" s="21"/>
    </row>
    <row r="6" spans="1:14" ht="28.5" customHeight="1">
      <c r="A6" s="262"/>
      <c r="B6" s="262"/>
      <c r="C6" s="10" t="s">
        <v>155</v>
      </c>
      <c r="D6" s="10" t="s">
        <v>392</v>
      </c>
      <c r="E6" s="11" t="s">
        <v>434</v>
      </c>
      <c r="F6" s="10" t="s">
        <v>435</v>
      </c>
      <c r="G6" s="10" t="s">
        <v>440</v>
      </c>
      <c r="H6" s="12" t="s">
        <v>174</v>
      </c>
      <c r="I6" s="12" t="s">
        <v>175</v>
      </c>
      <c r="J6" s="228"/>
      <c r="K6" s="262"/>
      <c r="L6" s="262"/>
      <c r="M6" s="262"/>
      <c r="N6" s="21"/>
    </row>
    <row r="7" spans="1:14" ht="57" customHeight="1">
      <c r="A7" s="13" t="s">
        <v>152</v>
      </c>
      <c r="B7" s="14">
        <v>470.23</v>
      </c>
      <c r="C7" s="14">
        <v>422.93</v>
      </c>
      <c r="D7" s="15"/>
      <c r="E7" s="16"/>
      <c r="F7" s="17">
        <v>30.7</v>
      </c>
      <c r="G7" s="17">
        <v>16.600000000000001</v>
      </c>
      <c r="H7" s="14">
        <v>470.23</v>
      </c>
      <c r="I7" s="15"/>
      <c r="J7" s="23" t="s">
        <v>436</v>
      </c>
      <c r="K7" s="24" t="s">
        <v>437</v>
      </c>
      <c r="L7" s="23" t="s">
        <v>438</v>
      </c>
      <c r="M7" s="23" t="s">
        <v>439</v>
      </c>
      <c r="N7" s="25"/>
    </row>
    <row r="8" spans="1:14" ht="24" customHeight="1">
      <c r="A8" s="13"/>
      <c r="B8" s="14"/>
      <c r="C8" s="14"/>
      <c r="D8" s="15"/>
      <c r="E8" s="16"/>
      <c r="F8" s="17"/>
      <c r="G8" s="17"/>
      <c r="H8" s="14"/>
      <c r="I8" s="15"/>
      <c r="J8" s="23"/>
      <c r="K8" s="24"/>
      <c r="L8" s="23"/>
      <c r="M8" s="23"/>
    </row>
    <row r="9" spans="1:14" ht="24" customHeight="1"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4" ht="26.25" customHeight="1">
      <c r="D10" s="18"/>
      <c r="E10" s="18"/>
      <c r="F10" s="18"/>
      <c r="G10" s="18"/>
      <c r="H10" s="18"/>
      <c r="J10" s="18"/>
    </row>
    <row r="11" spans="1:14" ht="26.25" customHeight="1">
      <c r="E11" s="18"/>
      <c r="F11" s="18"/>
      <c r="G11" s="18"/>
    </row>
  </sheetData>
  <mergeCells count="9">
    <mergeCell ref="L4:M4"/>
    <mergeCell ref="H5:I5"/>
    <mergeCell ref="A4:A6"/>
    <mergeCell ref="B5:B6"/>
    <mergeCell ref="J4:J6"/>
    <mergeCell ref="K4:K6"/>
    <mergeCell ref="L5:L6"/>
    <mergeCell ref="M5:M6"/>
    <mergeCell ref="C5:G5"/>
  </mergeCells>
  <phoneticPr fontId="0" type="noConversion"/>
  <printOptions horizontalCentered="1"/>
  <pageMargins left="0.19685039370078736" right="0.19685039370078736" top="0.39370078740157471" bottom="0.59055118110236215" header="0.49999999249075339" footer="0.49999999249075339"/>
  <pageSetup paperSize="9" scale="84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38"/>
  <sheetViews>
    <sheetView showGridLines="0" showZeros="0" topLeftCell="A4" workbookViewId="0">
      <selection activeCell="D15" sqref="D15"/>
    </sheetView>
  </sheetViews>
  <sheetFormatPr defaultColWidth="9.1640625" defaultRowHeight="11.2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>
      <c r="A1" s="1"/>
      <c r="B1" s="1"/>
      <c r="C1" s="1"/>
      <c r="D1" s="1"/>
      <c r="E1" s="1"/>
      <c r="G1" s="56"/>
      <c r="H1" s="20" t="s">
        <v>55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1:256" ht="21" customHeight="1">
      <c r="A2" s="219" t="s">
        <v>56</v>
      </c>
      <c r="B2" s="219"/>
      <c r="C2" s="219"/>
      <c r="D2" s="219"/>
      <c r="E2" s="219"/>
      <c r="F2" s="219"/>
      <c r="G2" s="219"/>
      <c r="H2" s="219"/>
      <c r="I2" s="20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</row>
    <row r="3" spans="1:256" ht="21" customHeight="1">
      <c r="A3" s="220" t="s">
        <v>57</v>
      </c>
      <c r="B3" s="221"/>
      <c r="C3" s="221"/>
      <c r="D3" s="1"/>
      <c r="E3" s="1"/>
      <c r="G3" s="56"/>
      <c r="H3" s="33" t="s">
        <v>58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</row>
    <row r="4" spans="1:256" s="57" customFormat="1" ht="21" customHeight="1">
      <c r="A4" s="172" t="s">
        <v>59</v>
      </c>
      <c r="B4" s="173"/>
      <c r="C4" s="172" t="s">
        <v>60</v>
      </c>
      <c r="D4" s="124"/>
      <c r="E4" s="124"/>
      <c r="F4" s="124"/>
      <c r="G4" s="174"/>
      <c r="H4" s="125"/>
    </row>
    <row r="5" spans="1:256" s="57" customFormat="1" ht="21" customHeight="1">
      <c r="A5" s="12" t="s">
        <v>61</v>
      </c>
      <c r="B5" s="63" t="s">
        <v>62</v>
      </c>
      <c r="C5" s="9" t="s">
        <v>63</v>
      </c>
      <c r="D5" s="63" t="s">
        <v>62</v>
      </c>
      <c r="E5" s="175" t="s">
        <v>64</v>
      </c>
      <c r="F5" s="63" t="s">
        <v>62</v>
      </c>
      <c r="G5" s="9" t="s">
        <v>65</v>
      </c>
      <c r="H5" s="63" t="s">
        <v>62</v>
      </c>
    </row>
    <row r="6" spans="1:256" s="46" customFormat="1" ht="21" customHeight="1">
      <c r="A6" s="139" t="s">
        <v>66</v>
      </c>
      <c r="B6" s="88">
        <v>422.93</v>
      </c>
      <c r="C6" s="176" t="s">
        <v>67</v>
      </c>
      <c r="D6" s="177">
        <v>0</v>
      </c>
      <c r="E6" s="176" t="s">
        <v>68</v>
      </c>
      <c r="F6" s="177">
        <v>470.23</v>
      </c>
      <c r="G6" s="176" t="s">
        <v>69</v>
      </c>
      <c r="H6" s="178">
        <v>0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s="46" customFormat="1" ht="21" customHeight="1">
      <c r="A7" s="139" t="s">
        <v>70</v>
      </c>
      <c r="B7" s="179">
        <v>333.38</v>
      </c>
      <c r="C7" s="176" t="s">
        <v>71</v>
      </c>
      <c r="D7" s="177">
        <v>0</v>
      </c>
      <c r="E7" s="176" t="s">
        <v>72</v>
      </c>
      <c r="F7" s="177">
        <v>406.97</v>
      </c>
      <c r="G7" s="176" t="s">
        <v>73</v>
      </c>
      <c r="H7" s="178">
        <v>0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pans="1:256" s="46" customFormat="1" ht="21" customHeight="1">
      <c r="A8" s="180" t="s">
        <v>74</v>
      </c>
      <c r="B8" s="178">
        <v>0</v>
      </c>
      <c r="C8" s="176" t="s">
        <v>75</v>
      </c>
      <c r="D8" s="177">
        <v>365.51</v>
      </c>
      <c r="E8" s="176" t="s">
        <v>76</v>
      </c>
      <c r="F8" s="177">
        <v>49.9</v>
      </c>
      <c r="G8" s="176" t="s">
        <v>77</v>
      </c>
      <c r="H8" s="178">
        <v>0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</row>
    <row r="9" spans="1:256" s="46" customFormat="1" ht="21" customHeight="1">
      <c r="A9" s="181" t="s">
        <v>78</v>
      </c>
      <c r="B9" s="89">
        <v>89.55</v>
      </c>
      <c r="C9" s="176" t="s">
        <v>79</v>
      </c>
      <c r="D9" s="177">
        <v>0</v>
      </c>
      <c r="E9" s="176" t="s">
        <v>80</v>
      </c>
      <c r="F9" s="14">
        <v>13.36</v>
      </c>
      <c r="G9" s="176" t="s">
        <v>81</v>
      </c>
      <c r="H9" s="178">
        <v>0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s="46" customFormat="1" ht="21" customHeight="1">
      <c r="A10" s="182" t="s">
        <v>82</v>
      </c>
      <c r="B10" s="89"/>
      <c r="C10" s="176" t="s">
        <v>83</v>
      </c>
      <c r="D10" s="177">
        <v>0</v>
      </c>
      <c r="E10" s="176" t="s">
        <v>84</v>
      </c>
      <c r="F10" s="183">
        <v>0</v>
      </c>
      <c r="G10" s="176" t="s">
        <v>85</v>
      </c>
      <c r="H10" s="178">
        <v>456.87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pans="1:256" s="46" customFormat="1" ht="21" customHeight="1">
      <c r="A11" s="182" t="s">
        <v>86</v>
      </c>
      <c r="B11" s="89"/>
      <c r="C11" s="176" t="s">
        <v>87</v>
      </c>
      <c r="D11" s="177">
        <v>62.07</v>
      </c>
      <c r="E11" s="176" t="s">
        <v>88</v>
      </c>
      <c r="F11" s="177">
        <v>0</v>
      </c>
      <c r="G11" s="176" t="s">
        <v>89</v>
      </c>
      <c r="H11" s="178">
        <v>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</row>
    <row r="12" spans="1:256" s="46" customFormat="1" ht="21" customHeight="1">
      <c r="A12" s="182" t="s">
        <v>90</v>
      </c>
      <c r="B12" s="89"/>
      <c r="C12" s="176" t="s">
        <v>91</v>
      </c>
      <c r="D12" s="177">
        <v>14.18</v>
      </c>
      <c r="E12" s="176" t="s">
        <v>92</v>
      </c>
      <c r="F12" s="177">
        <v>0</v>
      </c>
      <c r="G12" s="176" t="s">
        <v>93</v>
      </c>
      <c r="H12" s="178">
        <v>0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pans="1:256" s="46" customFormat="1" ht="21" customHeight="1">
      <c r="A13" s="182" t="s">
        <v>94</v>
      </c>
      <c r="B13" s="89"/>
      <c r="C13" s="176" t="s">
        <v>95</v>
      </c>
      <c r="D13" s="177">
        <v>0</v>
      </c>
      <c r="E13" s="176" t="s">
        <v>96</v>
      </c>
      <c r="F13" s="14">
        <v>0</v>
      </c>
      <c r="G13" s="176" t="s">
        <v>97</v>
      </c>
      <c r="H13" s="178">
        <v>0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pans="1:256" s="46" customFormat="1" ht="21" customHeight="1">
      <c r="A14" s="182" t="s">
        <v>98</v>
      </c>
      <c r="B14" s="89"/>
      <c r="C14" s="176" t="s">
        <v>99</v>
      </c>
      <c r="D14" s="177">
        <v>0</v>
      </c>
      <c r="E14" s="176" t="s">
        <v>100</v>
      </c>
      <c r="F14" s="183">
        <v>0</v>
      </c>
      <c r="G14" s="176" t="s">
        <v>101</v>
      </c>
      <c r="H14" s="178">
        <v>13.36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</row>
    <row r="15" spans="1:256" s="46" customFormat="1" ht="21" customHeight="1">
      <c r="A15" s="182" t="s">
        <v>102</v>
      </c>
      <c r="B15" s="89"/>
      <c r="C15" s="176" t="s">
        <v>103</v>
      </c>
      <c r="D15" s="177">
        <v>0</v>
      </c>
      <c r="E15" s="176" t="s">
        <v>104</v>
      </c>
      <c r="F15" s="177">
        <v>0</v>
      </c>
      <c r="G15" s="176" t="s">
        <v>105</v>
      </c>
      <c r="H15" s="178">
        <v>0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pans="1:256" s="46" customFormat="1" ht="21" customHeight="1">
      <c r="A16" s="182" t="s">
        <v>106</v>
      </c>
      <c r="B16" s="89"/>
      <c r="C16" s="176" t="s">
        <v>107</v>
      </c>
      <c r="D16" s="177">
        <v>0</v>
      </c>
      <c r="E16" s="176" t="s">
        <v>108</v>
      </c>
      <c r="F16" s="177">
        <v>0</v>
      </c>
      <c r="G16" s="176" t="s">
        <v>109</v>
      </c>
      <c r="H16" s="178">
        <v>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s="46" customFormat="1" ht="21" customHeight="1">
      <c r="A17" s="182" t="s">
        <v>110</v>
      </c>
      <c r="B17" s="184"/>
      <c r="C17" s="185" t="s">
        <v>111</v>
      </c>
      <c r="D17" s="177">
        <v>0</v>
      </c>
      <c r="E17" s="176" t="s">
        <v>112</v>
      </c>
      <c r="F17" s="177">
        <v>0</v>
      </c>
      <c r="G17" s="176" t="s">
        <v>113</v>
      </c>
      <c r="H17" s="88">
        <v>0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pans="1:256" s="46" customFormat="1" ht="21" customHeight="1">
      <c r="A18" s="186" t="s">
        <v>114</v>
      </c>
      <c r="B18" s="178">
        <v>0</v>
      </c>
      <c r="C18" s="185" t="s">
        <v>115</v>
      </c>
      <c r="D18" s="177">
        <v>0</v>
      </c>
      <c r="E18" s="176" t="s">
        <v>116</v>
      </c>
      <c r="F18" s="177">
        <v>0</v>
      </c>
      <c r="G18" s="176" t="s">
        <v>117</v>
      </c>
      <c r="H18" s="187">
        <f>F20</f>
        <v>0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s="46" customFormat="1" ht="21" customHeight="1">
      <c r="A19" s="138" t="s">
        <v>118</v>
      </c>
      <c r="B19" s="178"/>
      <c r="C19" s="185" t="s">
        <v>119</v>
      </c>
      <c r="D19" s="177">
        <v>0</v>
      </c>
      <c r="E19" s="176" t="s">
        <v>120</v>
      </c>
      <c r="F19" s="177">
        <v>0</v>
      </c>
      <c r="G19" s="176" t="s">
        <v>121</v>
      </c>
      <c r="H19" s="179">
        <f>F21</f>
        <v>0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s="46" customFormat="1" ht="21" customHeight="1">
      <c r="A20" s="138" t="s">
        <v>122</v>
      </c>
      <c r="B20" s="178">
        <v>30.7</v>
      </c>
      <c r="C20" s="185" t="s">
        <v>123</v>
      </c>
      <c r="D20" s="177">
        <v>0</v>
      </c>
      <c r="E20" s="176" t="s">
        <v>124</v>
      </c>
      <c r="F20" s="177">
        <v>0</v>
      </c>
      <c r="G20" s="176"/>
      <c r="H20" s="88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pans="1:256" s="46" customFormat="1" ht="21" customHeight="1">
      <c r="A21" s="138" t="s">
        <v>125</v>
      </c>
      <c r="B21" s="178">
        <v>16.600000000000001</v>
      </c>
      <c r="C21" s="185" t="s">
        <v>126</v>
      </c>
      <c r="D21" s="177">
        <v>28.47</v>
      </c>
      <c r="E21" s="176" t="s">
        <v>127</v>
      </c>
      <c r="F21" s="14">
        <v>0</v>
      </c>
      <c r="G21" s="188"/>
      <c r="H21" s="18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spans="1:256" s="46" customFormat="1" ht="21" customHeight="1">
      <c r="A22" s="189" t="s">
        <v>128</v>
      </c>
      <c r="B22" s="177">
        <v>16.600000000000001</v>
      </c>
      <c r="C22" s="185" t="s">
        <v>129</v>
      </c>
      <c r="D22" s="177">
        <v>0</v>
      </c>
      <c r="E22" s="176"/>
      <c r="F22" s="183"/>
      <c r="G22" s="181"/>
      <c r="H22" s="88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spans="1:256" s="46" customFormat="1" ht="21" customHeight="1">
      <c r="A23" s="189" t="s">
        <v>130</v>
      </c>
      <c r="B23" s="14">
        <v>0</v>
      </c>
      <c r="C23" s="185" t="s">
        <v>131</v>
      </c>
      <c r="D23" s="14">
        <v>0</v>
      </c>
      <c r="E23" s="176"/>
      <c r="F23" s="177"/>
      <c r="G23" s="181"/>
      <c r="H23" s="88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spans="1:256" s="46" customFormat="1" ht="21" customHeight="1">
      <c r="A24" s="190" t="s">
        <v>132</v>
      </c>
      <c r="B24" s="179"/>
      <c r="C24" s="185" t="s">
        <v>133</v>
      </c>
      <c r="D24" s="183">
        <v>0</v>
      </c>
      <c r="E24" s="188"/>
      <c r="F24" s="177"/>
      <c r="G24" s="181"/>
      <c r="H24" s="88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spans="1:256" s="46" customFormat="1" ht="21" customHeight="1">
      <c r="A25" s="189" t="s">
        <v>134</v>
      </c>
      <c r="B25" s="88"/>
      <c r="C25" s="191" t="s">
        <v>135</v>
      </c>
      <c r="D25" s="14">
        <v>0</v>
      </c>
      <c r="E25" s="181"/>
      <c r="F25" s="177"/>
      <c r="G25" s="181"/>
      <c r="H25" s="88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pans="1:256" s="46" customFormat="1" ht="21" customHeight="1">
      <c r="A26" s="192" t="s">
        <v>136</v>
      </c>
      <c r="B26" s="187"/>
      <c r="C26" s="193" t="s">
        <v>137</v>
      </c>
      <c r="D26" s="14">
        <v>0</v>
      </c>
      <c r="E26" s="181"/>
      <c r="F26" s="14"/>
      <c r="G26" s="181"/>
      <c r="H26" s="88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spans="1:256" s="46" customFormat="1" ht="21" customHeight="1">
      <c r="A27" s="194" t="s">
        <v>138</v>
      </c>
      <c r="B27" s="88"/>
      <c r="C27" s="193" t="s">
        <v>139</v>
      </c>
      <c r="D27" s="14">
        <v>0</v>
      </c>
      <c r="E27" s="181"/>
      <c r="F27" s="183"/>
      <c r="G27" s="181"/>
      <c r="H27" s="178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spans="1:256" s="46" customFormat="1" ht="21" customHeight="1">
      <c r="A28" s="194" t="s">
        <v>140</v>
      </c>
      <c r="B28" s="178"/>
      <c r="C28" s="193" t="s">
        <v>141</v>
      </c>
      <c r="D28" s="14">
        <v>0</v>
      </c>
      <c r="E28" s="175"/>
      <c r="F28" s="177"/>
      <c r="G28" s="145"/>
      <c r="H28" s="178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pans="1:256" s="46" customFormat="1" ht="21" customHeight="1">
      <c r="A29" s="195" t="s">
        <v>142</v>
      </c>
      <c r="B29" s="178">
        <v>0</v>
      </c>
      <c r="C29" s="191"/>
      <c r="D29" s="14"/>
      <c r="E29" s="175"/>
      <c r="F29" s="177"/>
      <c r="G29" s="146"/>
      <c r="H29" s="178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spans="1:256" s="46" customFormat="1" ht="21" customHeight="1">
      <c r="A30" s="189" t="s">
        <v>143</v>
      </c>
      <c r="B30" s="88">
        <v>0</v>
      </c>
      <c r="C30" s="196" t="s">
        <v>144</v>
      </c>
      <c r="D30" s="14">
        <v>470.23</v>
      </c>
      <c r="E30" s="175" t="s">
        <v>144</v>
      </c>
      <c r="F30" s="14">
        <v>470.23</v>
      </c>
      <c r="G30" s="146" t="s">
        <v>144</v>
      </c>
      <c r="H30" s="88">
        <v>470.23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spans="1:256" ht="21" customHeight="1">
      <c r="A31" s="197"/>
      <c r="B31" s="198"/>
      <c r="C31" s="199"/>
      <c r="D31" s="200"/>
      <c r="E31" s="201"/>
      <c r="F31" s="202"/>
      <c r="G31" s="201"/>
      <c r="H31" s="203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s="46" customFormat="1" ht="21" customHeight="1">
      <c r="A32" s="145" t="s">
        <v>145</v>
      </c>
      <c r="B32" s="55">
        <v>470.23</v>
      </c>
      <c r="C32" s="146" t="s">
        <v>146</v>
      </c>
      <c r="D32" s="14">
        <f>D30</f>
        <v>470.23</v>
      </c>
      <c r="E32" s="146" t="s">
        <v>146</v>
      </c>
      <c r="F32" s="14">
        <f>F30</f>
        <v>470.23</v>
      </c>
      <c r="G32" s="145" t="s">
        <v>146</v>
      </c>
      <c r="H32" s="88">
        <f>H30</f>
        <v>470.23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pans="1:256" s="171" customFormat="1" ht="21" customHeight="1">
      <c r="A33" s="56"/>
      <c r="B33" s="56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  <c r="CL33" s="204"/>
      <c r="CM33" s="204"/>
      <c r="CN33" s="204"/>
      <c r="CO33" s="204"/>
      <c r="CP33" s="204"/>
      <c r="CQ33" s="204"/>
      <c r="CR33" s="204"/>
      <c r="CS33" s="204"/>
      <c r="CT33" s="204"/>
      <c r="CU33" s="204"/>
      <c r="CV33" s="204"/>
      <c r="CW33" s="204"/>
      <c r="CX33" s="204"/>
      <c r="CY33" s="204"/>
      <c r="CZ33" s="204"/>
      <c r="DA33" s="204"/>
      <c r="DB33" s="204"/>
      <c r="DC33" s="204"/>
      <c r="DD33" s="204"/>
      <c r="DE33" s="204"/>
      <c r="DF33" s="204"/>
      <c r="DG33" s="204"/>
      <c r="DH33" s="204"/>
      <c r="DI33" s="204"/>
      <c r="DJ33" s="204"/>
      <c r="DK33" s="204"/>
      <c r="DL33" s="204"/>
      <c r="DM33" s="204"/>
      <c r="DN33" s="204"/>
      <c r="DO33" s="204"/>
      <c r="DP33" s="204"/>
      <c r="DQ33" s="204"/>
      <c r="DR33" s="204"/>
      <c r="DS33" s="204"/>
      <c r="DT33" s="204"/>
      <c r="DU33" s="204"/>
      <c r="DV33" s="204"/>
      <c r="DW33" s="204"/>
      <c r="DX33" s="204"/>
      <c r="DY33" s="204"/>
      <c r="DZ33" s="204"/>
      <c r="EA33" s="204"/>
      <c r="EB33" s="204"/>
      <c r="EC33" s="204"/>
      <c r="ED33" s="204"/>
      <c r="EE33" s="204"/>
      <c r="EF33" s="204"/>
      <c r="EG33" s="204"/>
      <c r="EH33" s="204"/>
      <c r="EI33" s="204"/>
      <c r="EJ33" s="204"/>
      <c r="EK33" s="204"/>
      <c r="EL33" s="204"/>
      <c r="EM33" s="204"/>
      <c r="EN33" s="204"/>
      <c r="EO33" s="204"/>
      <c r="EP33" s="204"/>
      <c r="EQ33" s="204"/>
      <c r="ER33" s="204"/>
      <c r="ES33" s="204"/>
      <c r="ET33" s="204"/>
      <c r="EU33" s="204"/>
      <c r="EV33" s="204"/>
      <c r="EW33" s="204"/>
      <c r="EX33" s="204"/>
      <c r="EY33" s="204"/>
      <c r="EZ33" s="204"/>
      <c r="FA33" s="204"/>
      <c r="FB33" s="204"/>
      <c r="FC33" s="204"/>
      <c r="FD33" s="204"/>
      <c r="FE33" s="204"/>
      <c r="FF33" s="204"/>
      <c r="FG33" s="204"/>
      <c r="FH33" s="204"/>
      <c r="FI33" s="204"/>
      <c r="FJ33" s="204"/>
      <c r="FK33" s="204"/>
      <c r="FL33" s="204"/>
      <c r="FM33" s="204"/>
      <c r="FN33" s="204"/>
      <c r="FO33" s="204"/>
      <c r="FP33" s="204"/>
      <c r="FQ33" s="204"/>
      <c r="FR33" s="204"/>
      <c r="FS33" s="204"/>
      <c r="FT33" s="204"/>
      <c r="FU33" s="204"/>
      <c r="FV33" s="204"/>
      <c r="FW33" s="204"/>
      <c r="FX33" s="204"/>
      <c r="FY33" s="204"/>
      <c r="FZ33" s="204"/>
      <c r="GA33" s="204"/>
      <c r="GB33" s="204"/>
      <c r="GC33" s="204"/>
      <c r="GD33" s="204"/>
      <c r="GE33" s="204"/>
      <c r="GF33" s="204"/>
      <c r="GG33" s="204"/>
      <c r="GH33" s="204"/>
      <c r="GI33" s="204"/>
      <c r="GJ33" s="204"/>
      <c r="GK33" s="204"/>
      <c r="GL33" s="204"/>
      <c r="GM33" s="204"/>
      <c r="GN33" s="204"/>
      <c r="GO33" s="204"/>
      <c r="GP33" s="204"/>
      <c r="GQ33" s="204"/>
      <c r="GR33" s="204"/>
      <c r="GS33" s="204"/>
      <c r="GT33" s="204"/>
      <c r="GU33" s="204"/>
      <c r="GV33" s="204"/>
      <c r="GW33" s="204"/>
      <c r="GX33" s="204"/>
      <c r="GY33" s="204"/>
      <c r="GZ33" s="204"/>
      <c r="HA33" s="204"/>
      <c r="HB33" s="204"/>
      <c r="HC33" s="204"/>
      <c r="HD33" s="204"/>
      <c r="HE33" s="204"/>
      <c r="HF33" s="204"/>
      <c r="HG33" s="204"/>
      <c r="HH33" s="204"/>
      <c r="HI33" s="204"/>
      <c r="HJ33" s="204"/>
      <c r="HK33" s="204"/>
      <c r="HL33" s="204"/>
      <c r="HM33" s="204"/>
      <c r="HN33" s="204"/>
      <c r="HO33" s="204"/>
      <c r="HP33" s="204"/>
      <c r="HQ33" s="204"/>
      <c r="HR33" s="204"/>
      <c r="HS33" s="204"/>
      <c r="HT33" s="204"/>
      <c r="HU33" s="204"/>
      <c r="HV33" s="204"/>
      <c r="HW33" s="204"/>
      <c r="HX33" s="204"/>
      <c r="HY33" s="204"/>
      <c r="HZ33" s="204"/>
      <c r="IA33" s="204"/>
      <c r="IB33" s="204"/>
      <c r="IC33" s="204"/>
      <c r="ID33" s="204"/>
      <c r="IE33" s="204"/>
      <c r="IF33" s="204"/>
      <c r="IG33" s="204"/>
      <c r="IH33" s="204"/>
      <c r="II33" s="204"/>
      <c r="IJ33" s="204"/>
      <c r="IK33" s="204"/>
      <c r="IL33" s="204"/>
      <c r="IM33" s="204"/>
      <c r="IN33" s="204"/>
      <c r="IO33" s="204"/>
      <c r="IP33" s="204"/>
      <c r="IQ33" s="204"/>
      <c r="IR33" s="204"/>
      <c r="IS33" s="204"/>
      <c r="IT33" s="204"/>
      <c r="IU33" s="204"/>
      <c r="IV33" s="204"/>
    </row>
    <row r="34" spans="1:256" ht="21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1:256" ht="21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ht="21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ht="21" customHeight="1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ht="21" customHeight="1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</sheetData>
  <mergeCells count="2">
    <mergeCell ref="A2:H2"/>
    <mergeCell ref="A3:C3"/>
  </mergeCells>
  <phoneticPr fontId="0" type="noConversion"/>
  <printOptions horizontalCentered="1"/>
  <pageMargins left="0.19685039370078736" right="0.19685039370078736" top="0.78740157480314943" bottom="0.59055118110236215" header="2.3762664233315036E-311" footer="0"/>
  <pageSetup paperSize="9" scale="65" orientation="landscape" horizontalDpi="180" verticalDpi="180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showGridLines="0" showZeros="0" workbookViewId="0"/>
  </sheetViews>
  <sheetFormatPr defaultColWidth="9.1640625" defaultRowHeight="11.25"/>
  <cols>
    <col min="1" max="1" width="10.1640625" customWidth="1"/>
    <col min="2" max="2" width="36.6640625" customWidth="1"/>
    <col min="3" max="3" width="20.6640625" customWidth="1"/>
    <col min="4" max="4" width="14.5" customWidth="1"/>
    <col min="5" max="5" width="14" customWidth="1"/>
    <col min="6" max="11" width="13.1640625" customWidth="1"/>
    <col min="12" max="15" width="9.1640625" customWidth="1"/>
    <col min="16" max="16" width="12.33203125" customWidth="1"/>
    <col min="17" max="17" width="11.33203125" customWidth="1"/>
    <col min="18" max="18" width="11" customWidth="1"/>
    <col min="19" max="19" width="10.5" customWidth="1"/>
  </cols>
  <sheetData>
    <row r="1" spans="1:24" ht="18" customHeight="1">
      <c r="A1" s="162"/>
      <c r="B1" s="163"/>
      <c r="C1" s="163"/>
      <c r="D1" s="162"/>
      <c r="E1" s="162"/>
      <c r="F1" s="164"/>
      <c r="G1" s="164"/>
      <c r="H1" s="164"/>
      <c r="I1" s="164"/>
      <c r="J1" s="222"/>
      <c r="K1" s="222"/>
      <c r="L1" s="164"/>
      <c r="N1" s="166"/>
      <c r="O1" s="166"/>
      <c r="P1" s="166"/>
      <c r="Q1" s="166"/>
      <c r="R1" s="166"/>
      <c r="S1" s="166"/>
      <c r="T1" s="166"/>
      <c r="U1" s="166"/>
      <c r="V1" s="79" t="s">
        <v>147</v>
      </c>
    </row>
    <row r="2" spans="1:24" ht="24.75" customHeight="1">
      <c r="A2" s="223" t="s">
        <v>148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4" ht="22.5" customHeight="1">
      <c r="A3" s="224" t="s">
        <v>57</v>
      </c>
      <c r="B3" s="225"/>
      <c r="C3" s="225"/>
      <c r="D3" s="162"/>
      <c r="E3" s="162"/>
      <c r="F3" s="165"/>
      <c r="G3" s="165"/>
      <c r="H3" s="165"/>
      <c r="I3" s="165"/>
      <c r="J3" s="166"/>
      <c r="K3" s="167"/>
      <c r="L3" s="164"/>
      <c r="N3" s="166"/>
      <c r="O3" s="166"/>
      <c r="P3" s="166"/>
      <c r="Q3" s="166"/>
      <c r="R3" s="168"/>
      <c r="S3" s="168"/>
      <c r="T3" s="168"/>
      <c r="U3" s="168"/>
      <c r="V3" s="168" t="s">
        <v>149</v>
      </c>
    </row>
    <row r="4" spans="1:24" ht="24.75" customHeight="1">
      <c r="A4" s="226" t="s">
        <v>150</v>
      </c>
      <c r="B4" s="226" t="s">
        <v>151</v>
      </c>
      <c r="C4" s="226" t="s">
        <v>152</v>
      </c>
      <c r="D4" s="226" t="s">
        <v>153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 t="s">
        <v>143</v>
      </c>
      <c r="R4" s="226"/>
      <c r="S4" s="226"/>
      <c r="T4" s="226"/>
      <c r="U4" s="226"/>
      <c r="V4" s="226"/>
      <c r="W4" s="169"/>
      <c r="X4" s="169"/>
    </row>
    <row r="5" spans="1:24" ht="24.75" customHeight="1">
      <c r="A5" s="226"/>
      <c r="B5" s="226"/>
      <c r="C5" s="226"/>
      <c r="D5" s="227" t="s">
        <v>154</v>
      </c>
      <c r="E5" s="227" t="s">
        <v>155</v>
      </c>
      <c r="F5" s="227" t="s">
        <v>156</v>
      </c>
      <c r="G5" s="227" t="s">
        <v>157</v>
      </c>
      <c r="H5" s="227" t="s">
        <v>158</v>
      </c>
      <c r="I5" s="227" t="s">
        <v>159</v>
      </c>
      <c r="J5" s="227"/>
      <c r="K5" s="227"/>
      <c r="L5" s="227" t="s">
        <v>160</v>
      </c>
      <c r="M5" s="227" t="s">
        <v>161</v>
      </c>
      <c r="N5" s="227" t="s">
        <v>162</v>
      </c>
      <c r="O5" s="227" t="s">
        <v>163</v>
      </c>
      <c r="P5" s="227" t="s">
        <v>164</v>
      </c>
      <c r="Q5" s="227" t="s">
        <v>154</v>
      </c>
      <c r="R5" s="227" t="s">
        <v>155</v>
      </c>
      <c r="S5" s="227" t="s">
        <v>156</v>
      </c>
      <c r="T5" s="227" t="s">
        <v>157</v>
      </c>
      <c r="U5" s="227" t="s">
        <v>158</v>
      </c>
      <c r="V5" s="227" t="s">
        <v>165</v>
      </c>
      <c r="W5" s="170"/>
      <c r="X5" s="170"/>
    </row>
    <row r="6" spans="1:24" ht="24" customHeight="1">
      <c r="A6" s="226"/>
      <c r="B6" s="226"/>
      <c r="C6" s="228"/>
      <c r="D6" s="229"/>
      <c r="E6" s="229"/>
      <c r="F6" s="229"/>
      <c r="G6" s="229"/>
      <c r="H6" s="229"/>
      <c r="I6" s="64" t="s">
        <v>166</v>
      </c>
      <c r="J6" s="64" t="s">
        <v>167</v>
      </c>
      <c r="K6" s="64" t="s">
        <v>168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155"/>
      <c r="X6" s="155"/>
    </row>
    <row r="7" spans="1:24" s="46" customFormat="1" ht="26.1" customHeight="1">
      <c r="A7" s="29"/>
      <c r="B7" s="77" t="s">
        <v>152</v>
      </c>
      <c r="C7" s="99">
        <v>470.23</v>
      </c>
      <c r="D7" s="55">
        <v>470.23</v>
      </c>
      <c r="E7" s="98">
        <v>422.93</v>
      </c>
      <c r="F7" s="99">
        <v>0</v>
      </c>
      <c r="G7" s="55"/>
      <c r="H7" s="110">
        <v>30.7</v>
      </c>
      <c r="I7" s="98">
        <v>16.600000000000001</v>
      </c>
      <c r="J7" s="99">
        <v>0</v>
      </c>
      <c r="K7" s="99"/>
      <c r="L7" s="99"/>
      <c r="M7" s="99"/>
      <c r="N7" s="99"/>
      <c r="O7" s="55"/>
      <c r="P7" s="98">
        <v>0</v>
      </c>
      <c r="Q7" s="99">
        <v>0</v>
      </c>
      <c r="R7" s="99">
        <v>0</v>
      </c>
      <c r="S7" s="99">
        <v>0</v>
      </c>
      <c r="T7" s="55"/>
      <c r="U7" s="98">
        <v>0</v>
      </c>
      <c r="V7" s="55">
        <v>0</v>
      </c>
    </row>
    <row r="8" spans="1:24" ht="26.1" customHeight="1">
      <c r="A8" s="29" t="s">
        <v>169</v>
      </c>
      <c r="B8" s="77" t="s">
        <v>4</v>
      </c>
      <c r="C8" s="99">
        <v>470.23</v>
      </c>
      <c r="D8" s="55">
        <v>470.23</v>
      </c>
      <c r="E8" s="98">
        <v>422.93</v>
      </c>
      <c r="F8" s="99">
        <v>0</v>
      </c>
      <c r="G8" s="55"/>
      <c r="H8" s="110">
        <v>30.7</v>
      </c>
      <c r="I8" s="98">
        <v>16.600000000000001</v>
      </c>
      <c r="J8" s="99">
        <v>0</v>
      </c>
      <c r="K8" s="99"/>
      <c r="L8" s="99"/>
      <c r="M8" s="99"/>
      <c r="N8" s="99"/>
      <c r="O8" s="55"/>
      <c r="P8" s="98">
        <v>0</v>
      </c>
      <c r="Q8" s="99">
        <v>0</v>
      </c>
      <c r="R8" s="99">
        <v>0</v>
      </c>
      <c r="S8" s="99">
        <v>0</v>
      </c>
      <c r="T8" s="55"/>
      <c r="U8" s="98">
        <v>0</v>
      </c>
      <c r="V8" s="55">
        <v>0</v>
      </c>
      <c r="W8" s="18"/>
      <c r="X8" s="18"/>
    </row>
    <row r="9" spans="1:24" ht="26.1" customHeight="1">
      <c r="A9" s="166"/>
      <c r="B9" s="166"/>
      <c r="C9" s="166"/>
      <c r="D9" s="166"/>
      <c r="E9" s="166"/>
      <c r="F9" s="166"/>
      <c r="G9" s="166"/>
      <c r="H9" s="167"/>
      <c r="I9" s="166"/>
      <c r="J9" s="166"/>
      <c r="K9" s="167"/>
      <c r="L9" s="167"/>
      <c r="M9" s="18"/>
      <c r="N9" s="166"/>
      <c r="O9" s="167"/>
      <c r="P9" s="167"/>
      <c r="Q9" s="166"/>
      <c r="R9" s="166"/>
      <c r="S9" s="166"/>
      <c r="T9" s="167"/>
      <c r="U9" s="166"/>
      <c r="V9" s="166"/>
    </row>
    <row r="10" spans="1:24" ht="26.1" customHeight="1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7"/>
      <c r="N10" s="166"/>
      <c r="O10" s="167"/>
      <c r="P10" s="167"/>
      <c r="Q10" s="166"/>
      <c r="R10" s="166"/>
      <c r="S10" s="166"/>
      <c r="T10" s="167"/>
      <c r="U10" s="166"/>
      <c r="V10" s="166"/>
    </row>
    <row r="11" spans="1:24" ht="26.1" customHeigh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7"/>
      <c r="N11" s="166"/>
      <c r="O11" s="167"/>
      <c r="P11" s="167"/>
      <c r="Q11" s="166"/>
      <c r="R11" s="166"/>
      <c r="S11" s="167"/>
      <c r="T11" s="167"/>
      <c r="U11" s="166"/>
      <c r="V11" s="166"/>
    </row>
    <row r="12" spans="1:24" ht="26.1" customHeight="1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7"/>
      <c r="N12" s="167"/>
      <c r="O12" s="167"/>
      <c r="P12" s="166"/>
      <c r="Q12" s="166"/>
      <c r="R12" s="166"/>
      <c r="S12" s="167"/>
      <c r="T12" s="166"/>
      <c r="U12" s="166"/>
      <c r="V12" s="166"/>
    </row>
    <row r="13" spans="1:24" ht="26.1" customHeight="1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7"/>
      <c r="N13" s="167"/>
      <c r="O13" s="167"/>
      <c r="P13" s="166"/>
      <c r="Q13" s="166"/>
      <c r="R13" s="166"/>
      <c r="S13" s="167"/>
      <c r="T13" s="166"/>
      <c r="U13" s="166"/>
      <c r="V13" s="166"/>
    </row>
    <row r="14" spans="1:24" ht="26.1" customHeight="1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N14" s="167"/>
      <c r="O14" s="166"/>
      <c r="P14" s="166"/>
      <c r="Q14" s="166"/>
      <c r="R14" s="167"/>
      <c r="S14" s="166"/>
      <c r="T14" s="166"/>
      <c r="U14" s="166"/>
      <c r="V14" s="166"/>
    </row>
    <row r="15" spans="1:24" ht="26.1" customHeight="1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8"/>
      <c r="N15" s="167"/>
      <c r="O15" s="166"/>
      <c r="P15" s="166"/>
      <c r="Q15" s="167"/>
      <c r="R15" s="167"/>
      <c r="S15" s="166"/>
      <c r="T15" s="166"/>
      <c r="U15" s="166"/>
      <c r="V15" s="166"/>
    </row>
    <row r="16" spans="1:24" ht="26.1" customHeight="1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8"/>
      <c r="N16" s="166"/>
      <c r="O16" s="166"/>
      <c r="P16" s="166"/>
      <c r="Q16" s="167"/>
      <c r="R16" s="166"/>
      <c r="S16" s="166"/>
      <c r="T16" s="166"/>
      <c r="U16" s="166"/>
      <c r="V16" s="166"/>
    </row>
    <row r="17" spans="1:22" ht="26.1" customHeight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N17" s="166"/>
      <c r="O17" s="166"/>
      <c r="P17" s="167"/>
      <c r="Q17" s="166"/>
      <c r="R17" s="166"/>
      <c r="S17" s="166"/>
      <c r="T17" s="166"/>
      <c r="U17" s="166"/>
      <c r="V17" s="166"/>
    </row>
    <row r="18" spans="1:22" ht="26.1" customHeight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N18" s="166"/>
      <c r="O18" s="167"/>
      <c r="P18" s="167"/>
      <c r="Q18" s="166"/>
      <c r="R18" s="166"/>
      <c r="S18" s="166"/>
      <c r="T18" s="166"/>
      <c r="U18" s="166"/>
      <c r="V18" s="166"/>
    </row>
    <row r="19" spans="1:22" ht="26.1" customHeight="1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N19" s="167"/>
      <c r="O19" s="167"/>
      <c r="P19" s="166"/>
      <c r="Q19" s="166"/>
      <c r="R19" s="166"/>
      <c r="S19" s="166"/>
      <c r="T19" s="166"/>
      <c r="U19" s="166"/>
      <c r="V19" s="166"/>
    </row>
    <row r="20" spans="1:22" ht="26.1" customHeight="1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N20" s="167"/>
      <c r="O20" s="166"/>
      <c r="P20" s="166"/>
      <c r="Q20" s="166"/>
      <c r="R20" s="166"/>
      <c r="S20" s="166"/>
      <c r="T20" s="166"/>
      <c r="U20" s="166"/>
      <c r="V20" s="166"/>
    </row>
    <row r="21" spans="1:22" ht="26.1" customHeight="1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8"/>
      <c r="N21" s="166"/>
      <c r="O21" s="166"/>
      <c r="P21" s="166"/>
      <c r="Q21" s="166"/>
      <c r="R21" s="166"/>
      <c r="S21" s="166"/>
      <c r="T21" s="166"/>
      <c r="U21" s="166"/>
      <c r="V21" s="166"/>
    </row>
    <row r="22" spans="1:22" ht="26.1" customHeight="1"/>
    <row r="23" spans="1:22" ht="26.1" customHeight="1"/>
    <row r="24" spans="1:22" ht="26.1" customHeight="1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N24" s="167"/>
      <c r="O24" s="166"/>
      <c r="P24" s="166"/>
      <c r="Q24" s="166"/>
      <c r="R24" s="166"/>
      <c r="S24" s="166"/>
      <c r="T24" s="166"/>
      <c r="U24" s="166"/>
      <c r="V24" s="166"/>
    </row>
  </sheetData>
  <mergeCells count="25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E5:E6"/>
    <mergeCell ref="F5:F6"/>
    <mergeCell ref="G5:G6"/>
    <mergeCell ref="H5:H6"/>
    <mergeCell ref="L5:L6"/>
    <mergeCell ref="M5:M6"/>
    <mergeCell ref="J1:K1"/>
    <mergeCell ref="A2:V2"/>
    <mergeCell ref="A3:C3"/>
    <mergeCell ref="D4:P4"/>
    <mergeCell ref="Q4:V4"/>
    <mergeCell ref="I5:K5"/>
    <mergeCell ref="A4:A6"/>
    <mergeCell ref="B4:B6"/>
    <mergeCell ref="C4:C6"/>
    <mergeCell ref="D5:D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0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workbookViewId="0"/>
  </sheetViews>
  <sheetFormatPr defaultColWidth="9.1640625" defaultRowHeight="11.25"/>
  <cols>
    <col min="1" max="1" width="16.33203125" customWidth="1"/>
    <col min="2" max="2" width="32.33203125" customWidth="1"/>
    <col min="3" max="3" width="23.33203125" customWidth="1"/>
    <col min="4" max="4" width="17.1640625" customWidth="1"/>
    <col min="5" max="5" width="16.5" customWidth="1"/>
    <col min="6" max="6" width="14.33203125" customWidth="1"/>
    <col min="7" max="7" width="11" customWidth="1"/>
    <col min="8" max="8" width="17.83203125" customWidth="1"/>
  </cols>
  <sheetData>
    <row r="1" spans="1:9" ht="23.25" customHeight="1">
      <c r="A1" s="51"/>
      <c r="B1" s="60"/>
      <c r="C1" s="60"/>
      <c r="D1" s="60"/>
      <c r="E1" s="57"/>
      <c r="F1" s="57"/>
      <c r="G1" s="46"/>
      <c r="H1" s="79" t="s">
        <v>170</v>
      </c>
      <c r="I1" s="46"/>
    </row>
    <row r="2" spans="1:9" ht="23.25" customHeight="1">
      <c r="A2" s="61" t="s">
        <v>171</v>
      </c>
      <c r="B2" s="152"/>
      <c r="C2" s="152"/>
      <c r="D2" s="152"/>
      <c r="E2" s="152"/>
      <c r="F2" s="152"/>
      <c r="G2" s="153"/>
      <c r="H2" s="153"/>
      <c r="I2" s="46"/>
    </row>
    <row r="3" spans="1:9" ht="23.25" customHeight="1">
      <c r="A3" s="154" t="s">
        <v>57</v>
      </c>
      <c r="B3" s="155"/>
      <c r="C3" s="155"/>
      <c r="D3" s="155"/>
      <c r="E3" s="156"/>
      <c r="F3" s="156"/>
      <c r="G3" s="157"/>
      <c r="H3" s="157" t="s">
        <v>149</v>
      </c>
      <c r="I3" s="46"/>
    </row>
    <row r="4" spans="1:9" ht="24.75" customHeight="1">
      <c r="A4" s="102" t="s">
        <v>172</v>
      </c>
      <c r="B4" s="11" t="s">
        <v>173</v>
      </c>
      <c r="C4" s="102" t="s">
        <v>152</v>
      </c>
      <c r="D4" s="158" t="s">
        <v>174</v>
      </c>
      <c r="E4" s="159" t="s">
        <v>175</v>
      </c>
      <c r="F4" s="159" t="s">
        <v>176</v>
      </c>
      <c r="G4" s="102" t="s">
        <v>177</v>
      </c>
      <c r="H4" s="102" t="s">
        <v>178</v>
      </c>
      <c r="I4" s="46"/>
    </row>
    <row r="5" spans="1:9" s="46" customFormat="1" ht="24" customHeight="1">
      <c r="A5" s="77"/>
      <c r="B5" s="117" t="s">
        <v>152</v>
      </c>
      <c r="C5" s="148">
        <v>470.23</v>
      </c>
      <c r="D5" s="160">
        <v>470.23</v>
      </c>
      <c r="E5" s="161">
        <v>0</v>
      </c>
      <c r="F5" s="161">
        <v>0</v>
      </c>
      <c r="G5" s="148">
        <v>0</v>
      </c>
      <c r="H5" s="147">
        <v>0</v>
      </c>
    </row>
    <row r="6" spans="1:9" ht="24" customHeight="1">
      <c r="A6" s="77" t="s">
        <v>179</v>
      </c>
      <c r="B6" s="117" t="s">
        <v>180</v>
      </c>
      <c r="C6" s="148">
        <v>365.51</v>
      </c>
      <c r="D6" s="160">
        <v>365.51</v>
      </c>
      <c r="E6" s="161">
        <v>0</v>
      </c>
      <c r="F6" s="161">
        <v>0</v>
      </c>
      <c r="G6" s="148">
        <v>0</v>
      </c>
      <c r="H6" s="147">
        <v>0</v>
      </c>
      <c r="I6" s="46"/>
    </row>
    <row r="7" spans="1:9" ht="24" customHeight="1">
      <c r="A7" s="77" t="s">
        <v>181</v>
      </c>
      <c r="B7" s="117" t="s">
        <v>182</v>
      </c>
      <c r="C7" s="148">
        <v>37.96</v>
      </c>
      <c r="D7" s="160">
        <v>37.96</v>
      </c>
      <c r="E7" s="161">
        <v>0</v>
      </c>
      <c r="F7" s="161">
        <v>0</v>
      </c>
      <c r="G7" s="148">
        <v>0</v>
      </c>
      <c r="H7" s="147">
        <v>0</v>
      </c>
      <c r="I7" s="46"/>
    </row>
    <row r="8" spans="1:9" ht="24" customHeight="1">
      <c r="A8" s="77" t="s">
        <v>183</v>
      </c>
      <c r="B8" s="117" t="s">
        <v>184</v>
      </c>
      <c r="C8" s="148">
        <v>18.98</v>
      </c>
      <c r="D8" s="160">
        <v>18.98</v>
      </c>
      <c r="E8" s="161">
        <v>0</v>
      </c>
      <c r="F8" s="161">
        <v>0</v>
      </c>
      <c r="G8" s="148">
        <v>0</v>
      </c>
      <c r="H8" s="147">
        <v>0</v>
      </c>
      <c r="I8" s="46"/>
    </row>
    <row r="9" spans="1:9" ht="24" customHeight="1">
      <c r="A9" s="77" t="s">
        <v>185</v>
      </c>
      <c r="B9" s="117" t="s">
        <v>186</v>
      </c>
      <c r="C9" s="148">
        <v>5.13</v>
      </c>
      <c r="D9" s="160">
        <v>5.13</v>
      </c>
      <c r="E9" s="161">
        <v>0</v>
      </c>
      <c r="F9" s="161">
        <v>0</v>
      </c>
      <c r="G9" s="148">
        <v>0</v>
      </c>
      <c r="H9" s="147">
        <v>0</v>
      </c>
      <c r="I9" s="46"/>
    </row>
    <row r="10" spans="1:9" ht="24" customHeight="1">
      <c r="A10" s="77" t="s">
        <v>187</v>
      </c>
      <c r="B10" s="117" t="s">
        <v>188</v>
      </c>
      <c r="C10" s="148">
        <v>14.18</v>
      </c>
      <c r="D10" s="160">
        <v>14.18</v>
      </c>
      <c r="E10" s="161">
        <v>0</v>
      </c>
      <c r="F10" s="161">
        <v>0</v>
      </c>
      <c r="G10" s="148">
        <v>0</v>
      </c>
      <c r="H10" s="147">
        <v>0</v>
      </c>
      <c r="I10" s="46"/>
    </row>
    <row r="11" spans="1:9" ht="24" customHeight="1">
      <c r="A11" s="77" t="s">
        <v>189</v>
      </c>
      <c r="B11" s="117" t="s">
        <v>190</v>
      </c>
      <c r="C11" s="148">
        <v>28.47</v>
      </c>
      <c r="D11" s="160">
        <v>28.47</v>
      </c>
      <c r="E11" s="161">
        <v>0</v>
      </c>
      <c r="F11" s="161">
        <v>0</v>
      </c>
      <c r="G11" s="148">
        <v>0</v>
      </c>
      <c r="H11" s="147">
        <v>0</v>
      </c>
    </row>
    <row r="12" spans="1:9" ht="24.75" customHeight="1">
      <c r="A12" s="18"/>
      <c r="B12" s="18"/>
      <c r="C12" s="18"/>
      <c r="D12" s="18"/>
      <c r="E12" s="18"/>
      <c r="F12" s="18"/>
      <c r="G12" s="18"/>
      <c r="H12" s="46"/>
      <c r="I12" s="46"/>
    </row>
    <row r="13" spans="1:9" ht="12.75" customHeight="1">
      <c r="A13" s="18"/>
      <c r="B13" s="18"/>
      <c r="C13" s="18"/>
      <c r="D13" s="18"/>
      <c r="E13" s="18"/>
      <c r="F13" s="18"/>
      <c r="G13" s="18"/>
      <c r="H13" s="46"/>
      <c r="I13" s="46"/>
    </row>
    <row r="14" spans="1:9" ht="24" customHeight="1">
      <c r="A14" s="46"/>
      <c r="B14" s="18"/>
      <c r="C14" s="18"/>
      <c r="D14" s="46"/>
      <c r="E14" s="18"/>
      <c r="F14" s="46"/>
      <c r="G14" s="46"/>
      <c r="H14" s="46"/>
      <c r="I14" s="46"/>
    </row>
    <row r="15" spans="1:9" ht="24" customHeight="1"/>
    <row r="16" spans="1:9" ht="24" customHeight="1"/>
    <row r="17" spans="1:9" ht="24" customHeight="1">
      <c r="A17" s="46"/>
      <c r="B17" s="46"/>
      <c r="C17" s="46"/>
      <c r="D17" s="46"/>
      <c r="E17" s="46"/>
      <c r="F17" s="18"/>
      <c r="G17" s="46"/>
      <c r="H17" s="46"/>
      <c r="I17" s="46"/>
    </row>
    <row r="18" spans="1:9" ht="24" customHeight="1"/>
    <row r="19" spans="1:9" ht="24" customHeight="1"/>
    <row r="20" spans="1:9" ht="24" customHeight="1">
      <c r="A20" s="46"/>
      <c r="B20" s="46"/>
      <c r="C20" s="46"/>
      <c r="D20" s="46"/>
      <c r="E20" s="46"/>
      <c r="F20" s="46"/>
      <c r="G20" s="18"/>
      <c r="H20" s="46"/>
      <c r="I20" s="46"/>
    </row>
  </sheetData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showGridLines="0" showZeros="0" workbookViewId="0"/>
  </sheetViews>
  <sheetFormatPr defaultColWidth="9.1640625" defaultRowHeight="11.25"/>
  <cols>
    <col min="1" max="1" width="10.1640625" customWidth="1"/>
    <col min="2" max="2" width="8.1640625" customWidth="1"/>
    <col min="3" max="3" width="6.83203125" customWidth="1"/>
    <col min="4" max="4" width="13.1640625" customWidth="1"/>
    <col min="5" max="5" width="37.33203125" customWidth="1"/>
    <col min="6" max="6" width="14.6640625" customWidth="1"/>
    <col min="7" max="17" width="12.6640625" customWidth="1"/>
    <col min="18" max="19" width="11.83203125" customWidth="1"/>
    <col min="20" max="20" width="12.6640625" customWidth="1"/>
  </cols>
  <sheetData>
    <row r="1" spans="1:21" ht="25.5" customHeight="1">
      <c r="A1" s="1"/>
      <c r="B1" s="60"/>
      <c r="C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79" t="s">
        <v>191</v>
      </c>
      <c r="U1" s="56"/>
    </row>
    <row r="2" spans="1:21" ht="33.75" customHeight="1">
      <c r="A2" s="219" t="s">
        <v>192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56"/>
    </row>
    <row r="3" spans="1:21" ht="19.5" customHeight="1">
      <c r="A3" s="122" t="s">
        <v>57</v>
      </c>
      <c r="B3" s="122"/>
      <c r="C3" s="122"/>
      <c r="E3" s="3"/>
      <c r="F3" s="3"/>
      <c r="G3" s="3"/>
      <c r="H3" s="3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58" t="s">
        <v>149</v>
      </c>
      <c r="U3" s="56"/>
    </row>
    <row r="4" spans="1:21" ht="19.5" customHeight="1">
      <c r="A4" s="226" t="s">
        <v>193</v>
      </c>
      <c r="B4" s="226"/>
      <c r="C4" s="230"/>
      <c r="D4" s="227" t="s">
        <v>150</v>
      </c>
      <c r="E4" s="231" t="s">
        <v>194</v>
      </c>
      <c r="F4" s="233" t="s">
        <v>195</v>
      </c>
      <c r="G4" s="234" t="s">
        <v>196</v>
      </c>
      <c r="H4" s="235" t="s">
        <v>197</v>
      </c>
      <c r="I4" s="234" t="s">
        <v>198</v>
      </c>
      <c r="J4" s="234" t="s">
        <v>199</v>
      </c>
      <c r="K4" s="234" t="s">
        <v>200</v>
      </c>
      <c r="L4" s="234" t="s">
        <v>201</v>
      </c>
      <c r="M4" s="234" t="s">
        <v>202</v>
      </c>
      <c r="N4" s="234" t="s">
        <v>203</v>
      </c>
      <c r="O4" s="234" t="s">
        <v>204</v>
      </c>
      <c r="P4" s="234" t="s">
        <v>205</v>
      </c>
      <c r="Q4" s="234" t="s">
        <v>206</v>
      </c>
      <c r="R4" s="234" t="s">
        <v>207</v>
      </c>
      <c r="S4" s="234" t="s">
        <v>208</v>
      </c>
      <c r="T4" s="234" t="s">
        <v>209</v>
      </c>
      <c r="U4" s="57"/>
    </row>
    <row r="5" spans="1:21" ht="17.25" customHeight="1">
      <c r="A5" s="63" t="s">
        <v>210</v>
      </c>
      <c r="B5" s="63" t="s">
        <v>211</v>
      </c>
      <c r="C5" s="105" t="s">
        <v>212</v>
      </c>
      <c r="D5" s="229"/>
      <c r="E5" s="232"/>
      <c r="F5" s="233"/>
      <c r="G5" s="234"/>
      <c r="H5" s="235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57"/>
    </row>
    <row r="6" spans="1:21" s="46" customFormat="1" ht="20.100000000000001" customHeight="1">
      <c r="A6" s="29"/>
      <c r="B6" s="29"/>
      <c r="C6" s="77"/>
      <c r="D6" s="29"/>
      <c r="E6" s="107" t="s">
        <v>152</v>
      </c>
      <c r="F6" s="147">
        <v>470.23</v>
      </c>
      <c r="G6" s="148">
        <v>0</v>
      </c>
      <c r="H6" s="148">
        <v>0</v>
      </c>
      <c r="I6" s="148">
        <v>0</v>
      </c>
      <c r="J6" s="148">
        <v>0</v>
      </c>
      <c r="K6" s="148">
        <v>456.87</v>
      </c>
      <c r="L6" s="148">
        <v>0</v>
      </c>
      <c r="M6" s="148">
        <v>0</v>
      </c>
      <c r="N6" s="148">
        <v>0</v>
      </c>
      <c r="O6" s="148">
        <v>13.36</v>
      </c>
      <c r="P6" s="148">
        <v>0</v>
      </c>
      <c r="Q6" s="148">
        <v>0</v>
      </c>
      <c r="R6" s="148">
        <v>0</v>
      </c>
      <c r="S6" s="148">
        <v>0</v>
      </c>
      <c r="T6" s="148">
        <v>0</v>
      </c>
      <c r="U6" s="57"/>
    </row>
    <row r="7" spans="1:21" ht="20.100000000000001" customHeight="1">
      <c r="A7" s="29"/>
      <c r="B7" s="29"/>
      <c r="C7" s="77"/>
      <c r="D7" s="29" t="s">
        <v>169</v>
      </c>
      <c r="E7" s="107" t="s">
        <v>4</v>
      </c>
      <c r="F7" s="147">
        <v>470.23</v>
      </c>
      <c r="G7" s="148">
        <v>0</v>
      </c>
      <c r="H7" s="148">
        <v>0</v>
      </c>
      <c r="I7" s="148">
        <v>0</v>
      </c>
      <c r="J7" s="148">
        <v>0</v>
      </c>
      <c r="K7" s="148">
        <v>456.87</v>
      </c>
      <c r="L7" s="148">
        <v>0</v>
      </c>
      <c r="M7" s="148">
        <v>0</v>
      </c>
      <c r="N7" s="148">
        <v>0</v>
      </c>
      <c r="O7" s="148">
        <v>13.36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8"/>
    </row>
    <row r="8" spans="1:21" ht="20.100000000000001" customHeight="1">
      <c r="A8" s="29" t="s">
        <v>213</v>
      </c>
      <c r="B8" s="29" t="s">
        <v>214</v>
      </c>
      <c r="C8" s="77" t="s">
        <v>214</v>
      </c>
      <c r="D8" s="29" t="s">
        <v>215</v>
      </c>
      <c r="E8" s="107" t="s">
        <v>216</v>
      </c>
      <c r="F8" s="147">
        <v>365.51</v>
      </c>
      <c r="G8" s="148">
        <v>0</v>
      </c>
      <c r="H8" s="148">
        <v>0</v>
      </c>
      <c r="I8" s="148">
        <v>0</v>
      </c>
      <c r="J8" s="148">
        <v>0</v>
      </c>
      <c r="K8" s="148">
        <v>352.15</v>
      </c>
      <c r="L8" s="148">
        <v>0</v>
      </c>
      <c r="M8" s="148">
        <v>0</v>
      </c>
      <c r="N8" s="148">
        <v>0</v>
      </c>
      <c r="O8" s="148">
        <v>13.36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8"/>
    </row>
    <row r="9" spans="1:21" ht="32.25" customHeight="1">
      <c r="A9" s="29" t="s">
        <v>217</v>
      </c>
      <c r="B9" s="29" t="s">
        <v>218</v>
      </c>
      <c r="C9" s="77" t="s">
        <v>218</v>
      </c>
      <c r="D9" s="29" t="s">
        <v>215</v>
      </c>
      <c r="E9" s="107" t="s">
        <v>219</v>
      </c>
      <c r="F9" s="147">
        <v>37.96</v>
      </c>
      <c r="G9" s="148">
        <v>0</v>
      </c>
      <c r="H9" s="148">
        <v>0</v>
      </c>
      <c r="I9" s="148">
        <v>0</v>
      </c>
      <c r="J9" s="148">
        <v>0</v>
      </c>
      <c r="K9" s="148">
        <v>37.96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</row>
    <row r="10" spans="1:21" ht="20.100000000000001" customHeight="1">
      <c r="A10" s="29" t="s">
        <v>217</v>
      </c>
      <c r="B10" s="29" t="s">
        <v>218</v>
      </c>
      <c r="C10" s="77" t="s">
        <v>220</v>
      </c>
      <c r="D10" s="29" t="s">
        <v>215</v>
      </c>
      <c r="E10" s="107" t="s">
        <v>221</v>
      </c>
      <c r="F10" s="147">
        <v>18.98</v>
      </c>
      <c r="G10" s="148">
        <v>0</v>
      </c>
      <c r="H10" s="148">
        <v>0</v>
      </c>
      <c r="I10" s="148">
        <v>0</v>
      </c>
      <c r="J10" s="148">
        <v>0</v>
      </c>
      <c r="K10" s="148">
        <v>18.98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</row>
    <row r="11" spans="1:21" ht="20.25" customHeight="1">
      <c r="A11" s="29" t="s">
        <v>217</v>
      </c>
      <c r="B11" s="29" t="s">
        <v>222</v>
      </c>
      <c r="C11" s="77" t="s">
        <v>222</v>
      </c>
      <c r="D11" s="29" t="s">
        <v>215</v>
      </c>
      <c r="E11" s="107" t="s">
        <v>223</v>
      </c>
      <c r="F11" s="147">
        <v>5.13</v>
      </c>
      <c r="G11" s="148">
        <v>0</v>
      </c>
      <c r="H11" s="148">
        <v>0</v>
      </c>
      <c r="I11" s="148">
        <v>0</v>
      </c>
      <c r="J11" s="148">
        <v>0</v>
      </c>
      <c r="K11" s="148">
        <v>5.13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</row>
    <row r="12" spans="1:21" ht="20.100000000000001" customHeight="1">
      <c r="A12" s="29" t="s">
        <v>224</v>
      </c>
      <c r="B12" s="29" t="s">
        <v>225</v>
      </c>
      <c r="C12" s="77" t="s">
        <v>214</v>
      </c>
      <c r="D12" s="29" t="s">
        <v>215</v>
      </c>
      <c r="E12" s="107" t="s">
        <v>226</v>
      </c>
      <c r="F12" s="147">
        <v>14.18</v>
      </c>
      <c r="G12" s="148">
        <v>0</v>
      </c>
      <c r="H12" s="148">
        <v>0</v>
      </c>
      <c r="I12" s="148">
        <v>0</v>
      </c>
      <c r="J12" s="148">
        <v>0</v>
      </c>
      <c r="K12" s="148">
        <v>14.18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</row>
    <row r="13" spans="1:21" ht="20.100000000000001" customHeight="1">
      <c r="A13" s="29" t="s">
        <v>227</v>
      </c>
      <c r="B13" s="29" t="s">
        <v>214</v>
      </c>
      <c r="C13" s="77" t="s">
        <v>228</v>
      </c>
      <c r="D13" s="29" t="s">
        <v>215</v>
      </c>
      <c r="E13" s="107" t="s">
        <v>229</v>
      </c>
      <c r="F13" s="147">
        <v>28.47</v>
      </c>
      <c r="G13" s="148">
        <v>0</v>
      </c>
      <c r="H13" s="148">
        <v>0</v>
      </c>
      <c r="I13" s="148">
        <v>0</v>
      </c>
      <c r="J13" s="148">
        <v>0</v>
      </c>
      <c r="K13" s="148">
        <v>28.47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</row>
    <row r="14" spans="1:21" ht="12.75" customHeight="1">
      <c r="A14" s="18"/>
      <c r="B14" s="18"/>
      <c r="C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2.75" customHeight="1">
      <c r="B15" s="18"/>
      <c r="C15" s="18"/>
      <c r="E15" s="18"/>
      <c r="F15" s="18"/>
      <c r="G15" s="18"/>
      <c r="H15" s="18"/>
      <c r="I15" s="18"/>
      <c r="J15" s="18"/>
      <c r="K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2.75" customHeight="1">
      <c r="B16" s="18"/>
      <c r="C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R16" s="18"/>
      <c r="S16" s="18"/>
      <c r="T16" s="18"/>
    </row>
    <row r="17" spans="3:19" ht="12.75" customHeight="1">
      <c r="C17" s="18"/>
      <c r="E17" s="18"/>
      <c r="G17" s="18"/>
      <c r="H17" s="18"/>
      <c r="L17" s="18"/>
      <c r="M17" s="18"/>
      <c r="R17" s="18"/>
      <c r="S17" s="18"/>
    </row>
    <row r="18" spans="3:19" ht="12.75" customHeight="1">
      <c r="E18" s="18"/>
      <c r="I18" s="18"/>
      <c r="J18" s="18"/>
      <c r="K18" s="18"/>
      <c r="L18" s="18"/>
      <c r="R18" s="18"/>
      <c r="S18" s="18"/>
    </row>
    <row r="19" spans="3:19" ht="12.75" customHeight="1">
      <c r="E19" s="18"/>
      <c r="R19" s="18"/>
      <c r="S19" s="18"/>
    </row>
    <row r="20" spans="3:19" ht="12.75" customHeight="1">
      <c r="E20" s="18"/>
      <c r="R20" s="18"/>
    </row>
    <row r="21" spans="3:19" ht="12.75" customHeight="1">
      <c r="R21" s="18"/>
    </row>
    <row r="22" spans="3:19" ht="12.75" customHeight="1">
      <c r="R22" s="18"/>
    </row>
    <row r="23" spans="3:19" ht="12.75" customHeight="1">
      <c r="R23" s="18"/>
    </row>
    <row r="24" spans="3:19" ht="12.75" customHeight="1">
      <c r="Q24" s="18"/>
      <c r="R24" s="18"/>
    </row>
    <row r="25" spans="3:19" ht="12.75" customHeight="1">
      <c r="K25" s="18"/>
      <c r="Q25" s="18"/>
      <c r="R25" s="18"/>
    </row>
  </sheetData>
  <mergeCells count="19">
    <mergeCell ref="R4:R5"/>
    <mergeCell ref="S4:S5"/>
    <mergeCell ref="T4:T5"/>
    <mergeCell ref="L4:L5"/>
    <mergeCell ref="M4:M5"/>
    <mergeCell ref="N4:N5"/>
    <mergeCell ref="O4:O5"/>
    <mergeCell ref="P4:P5"/>
    <mergeCell ref="Q4:Q5"/>
    <mergeCell ref="A2:T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7" orientation="landscape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topLeftCell="H1" workbookViewId="0"/>
  </sheetViews>
  <sheetFormatPr defaultColWidth="9.1640625" defaultRowHeight="11.25"/>
  <cols>
    <col min="1" max="1" width="11.33203125" customWidth="1"/>
    <col min="2" max="3" width="7.5" customWidth="1"/>
    <col min="4" max="4" width="14.6640625" customWidth="1"/>
    <col min="5" max="5" width="29.1640625" customWidth="1"/>
    <col min="6" max="6" width="15.5" customWidth="1"/>
    <col min="7" max="7" width="13.33203125" customWidth="1"/>
    <col min="8" max="8" width="11.83203125" customWidth="1"/>
    <col min="9" max="9" width="12.83203125" customWidth="1"/>
    <col min="10" max="10" width="13.1640625" customWidth="1"/>
    <col min="11" max="11" width="18.5" customWidth="1"/>
    <col min="12" max="12" width="15" customWidth="1"/>
    <col min="13" max="13" width="13" customWidth="1"/>
    <col min="14" max="15" width="12.33203125" customWidth="1"/>
    <col min="16" max="16" width="10" customWidth="1"/>
    <col min="17" max="18" width="13.6640625" customWidth="1"/>
    <col min="19" max="19" width="12.33203125" customWidth="1"/>
    <col min="20" max="20" width="12.5" customWidth="1"/>
    <col min="21" max="22" width="14" customWidth="1"/>
  </cols>
  <sheetData>
    <row r="1" spans="1:23" ht="25.5" customHeight="1">
      <c r="A1" s="51"/>
      <c r="B1" s="60"/>
      <c r="C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79" t="s">
        <v>230</v>
      </c>
      <c r="W1" s="46"/>
    </row>
    <row r="2" spans="1:23" ht="32.25" customHeight="1">
      <c r="A2" s="223" t="s">
        <v>231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46"/>
    </row>
    <row r="3" spans="1:23" ht="25.5" customHeight="1">
      <c r="A3" s="122" t="s">
        <v>57</v>
      </c>
      <c r="B3" s="122"/>
      <c r="C3" s="122"/>
      <c r="E3" s="3"/>
      <c r="F3" s="3"/>
      <c r="G3" s="3"/>
      <c r="H3" s="3"/>
      <c r="I3" s="3"/>
      <c r="J3" s="3"/>
      <c r="K3" s="67"/>
      <c r="L3" s="67"/>
      <c r="M3" s="60"/>
      <c r="N3" s="60"/>
      <c r="O3" s="60"/>
      <c r="P3" s="60"/>
      <c r="Q3" s="60"/>
      <c r="R3" s="60"/>
      <c r="S3" s="60"/>
      <c r="T3" s="60"/>
      <c r="U3" s="60"/>
      <c r="V3" s="151" t="s">
        <v>149</v>
      </c>
      <c r="W3" s="46"/>
    </row>
    <row r="4" spans="1:23" ht="18" customHeight="1">
      <c r="A4" s="226" t="s">
        <v>193</v>
      </c>
      <c r="B4" s="226"/>
      <c r="C4" s="230"/>
      <c r="D4" s="236" t="s">
        <v>150</v>
      </c>
      <c r="E4" s="231" t="s">
        <v>194</v>
      </c>
      <c r="F4" s="226" t="s">
        <v>232</v>
      </c>
      <c r="G4" s="234" t="s">
        <v>174</v>
      </c>
      <c r="H4" s="234"/>
      <c r="I4" s="234"/>
      <c r="J4" s="234"/>
      <c r="K4" s="226" t="s">
        <v>175</v>
      </c>
      <c r="L4" s="226"/>
      <c r="M4" s="226"/>
      <c r="N4" s="226"/>
      <c r="O4" s="226"/>
      <c r="P4" s="226"/>
      <c r="Q4" s="226"/>
      <c r="R4" s="226"/>
      <c r="S4" s="226"/>
      <c r="T4" s="226"/>
      <c r="U4" s="234" t="s">
        <v>208</v>
      </c>
      <c r="V4" s="227" t="s">
        <v>209</v>
      </c>
      <c r="W4" s="46"/>
    </row>
    <row r="5" spans="1:23" ht="33" customHeight="1">
      <c r="A5" s="22" t="s">
        <v>210</v>
      </c>
      <c r="B5" s="22" t="s">
        <v>211</v>
      </c>
      <c r="C5" s="105" t="s">
        <v>212</v>
      </c>
      <c r="D5" s="237"/>
      <c r="E5" s="232"/>
      <c r="F5" s="226"/>
      <c r="G5" s="12" t="s">
        <v>152</v>
      </c>
      <c r="H5" s="12" t="s">
        <v>233</v>
      </c>
      <c r="I5" s="12" t="s">
        <v>234</v>
      </c>
      <c r="J5" s="12" t="s">
        <v>204</v>
      </c>
      <c r="K5" s="12" t="s">
        <v>152</v>
      </c>
      <c r="L5" s="12" t="s">
        <v>235</v>
      </c>
      <c r="M5" s="81" t="s">
        <v>236</v>
      </c>
      <c r="N5" s="149" t="s">
        <v>206</v>
      </c>
      <c r="O5" s="150" t="s">
        <v>237</v>
      </c>
      <c r="P5" s="81" t="s">
        <v>238</v>
      </c>
      <c r="Q5" s="12" t="s">
        <v>239</v>
      </c>
      <c r="R5" s="12" t="s">
        <v>202</v>
      </c>
      <c r="S5" s="53" t="s">
        <v>205</v>
      </c>
      <c r="T5" s="53" t="s">
        <v>207</v>
      </c>
      <c r="U5" s="234"/>
      <c r="V5" s="227"/>
      <c r="W5" s="46"/>
    </row>
    <row r="6" spans="1:23" s="46" customFormat="1" ht="21" customHeight="1">
      <c r="A6" s="29"/>
      <c r="B6" s="29"/>
      <c r="C6" s="77"/>
      <c r="D6" s="29"/>
      <c r="E6" s="107" t="s">
        <v>152</v>
      </c>
      <c r="F6" s="147">
        <v>470.23</v>
      </c>
      <c r="G6" s="148">
        <v>470.23</v>
      </c>
      <c r="H6" s="148">
        <v>406.97</v>
      </c>
      <c r="I6" s="148">
        <v>49.9</v>
      </c>
      <c r="J6" s="148">
        <v>13.36</v>
      </c>
      <c r="K6" s="148">
        <v>0</v>
      </c>
      <c r="L6" s="148">
        <v>0</v>
      </c>
      <c r="M6" s="148">
        <v>0</v>
      </c>
      <c r="N6" s="148">
        <v>0</v>
      </c>
      <c r="O6" s="148">
        <v>0</v>
      </c>
      <c r="P6" s="148">
        <v>0</v>
      </c>
      <c r="Q6" s="148">
        <v>0</v>
      </c>
      <c r="R6" s="148">
        <v>0</v>
      </c>
      <c r="S6" s="148">
        <v>0</v>
      </c>
      <c r="T6" s="148">
        <v>0</v>
      </c>
      <c r="U6" s="148">
        <v>0</v>
      </c>
      <c r="V6" s="148">
        <v>0</v>
      </c>
    </row>
    <row r="7" spans="1:23" ht="21" customHeight="1">
      <c r="A7" s="29"/>
      <c r="B7" s="29"/>
      <c r="C7" s="77"/>
      <c r="D7" s="29" t="s">
        <v>169</v>
      </c>
      <c r="E7" s="107" t="s">
        <v>4</v>
      </c>
      <c r="F7" s="147">
        <v>470.23</v>
      </c>
      <c r="G7" s="148">
        <v>470.23</v>
      </c>
      <c r="H7" s="148">
        <v>406.97</v>
      </c>
      <c r="I7" s="148">
        <v>49.9</v>
      </c>
      <c r="J7" s="148">
        <v>13.36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0</v>
      </c>
      <c r="V7" s="148">
        <v>0</v>
      </c>
      <c r="W7" s="46"/>
    </row>
    <row r="8" spans="1:23" ht="21" customHeight="1">
      <c r="A8" s="29" t="s">
        <v>213</v>
      </c>
      <c r="B8" s="29" t="s">
        <v>214</v>
      </c>
      <c r="C8" s="77" t="s">
        <v>214</v>
      </c>
      <c r="D8" s="29" t="s">
        <v>215</v>
      </c>
      <c r="E8" s="107" t="s">
        <v>216</v>
      </c>
      <c r="F8" s="147">
        <v>365.51</v>
      </c>
      <c r="G8" s="148">
        <v>365.51</v>
      </c>
      <c r="H8" s="148">
        <v>302.25</v>
      </c>
      <c r="I8" s="148">
        <v>49.9</v>
      </c>
      <c r="J8" s="148">
        <v>13.36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46"/>
    </row>
    <row r="9" spans="1:23" ht="30" customHeight="1">
      <c r="A9" s="29" t="s">
        <v>217</v>
      </c>
      <c r="B9" s="29" t="s">
        <v>218</v>
      </c>
      <c r="C9" s="77" t="s">
        <v>218</v>
      </c>
      <c r="D9" s="29" t="s">
        <v>215</v>
      </c>
      <c r="E9" s="107" t="s">
        <v>219</v>
      </c>
      <c r="F9" s="147">
        <v>37.96</v>
      </c>
      <c r="G9" s="148">
        <v>37.96</v>
      </c>
      <c r="H9" s="148">
        <v>37.96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  <c r="U9" s="148">
        <v>0</v>
      </c>
      <c r="V9" s="148">
        <v>0</v>
      </c>
      <c r="W9" s="46"/>
    </row>
    <row r="10" spans="1:23" ht="26.25" customHeight="1">
      <c r="A10" s="29" t="s">
        <v>217</v>
      </c>
      <c r="B10" s="29" t="s">
        <v>218</v>
      </c>
      <c r="C10" s="77" t="s">
        <v>220</v>
      </c>
      <c r="D10" s="29" t="s">
        <v>215</v>
      </c>
      <c r="E10" s="107" t="s">
        <v>221</v>
      </c>
      <c r="F10" s="147">
        <v>18.98</v>
      </c>
      <c r="G10" s="148">
        <v>18.98</v>
      </c>
      <c r="H10" s="148">
        <v>18.98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0</v>
      </c>
      <c r="V10" s="148">
        <v>0</v>
      </c>
      <c r="W10" s="46"/>
    </row>
    <row r="11" spans="1:23" ht="21" customHeight="1">
      <c r="A11" s="29" t="s">
        <v>217</v>
      </c>
      <c r="B11" s="29" t="s">
        <v>222</v>
      </c>
      <c r="C11" s="77" t="s">
        <v>222</v>
      </c>
      <c r="D11" s="29" t="s">
        <v>215</v>
      </c>
      <c r="E11" s="107" t="s">
        <v>223</v>
      </c>
      <c r="F11" s="147">
        <v>5.13</v>
      </c>
      <c r="G11" s="148">
        <v>5.13</v>
      </c>
      <c r="H11" s="148">
        <v>5.13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46"/>
    </row>
    <row r="12" spans="1:23" ht="21" customHeight="1">
      <c r="A12" s="29" t="s">
        <v>224</v>
      </c>
      <c r="B12" s="29" t="s">
        <v>225</v>
      </c>
      <c r="C12" s="77" t="s">
        <v>214</v>
      </c>
      <c r="D12" s="29" t="s">
        <v>215</v>
      </c>
      <c r="E12" s="107" t="s">
        <v>226</v>
      </c>
      <c r="F12" s="147">
        <v>14.18</v>
      </c>
      <c r="G12" s="148">
        <v>14.18</v>
      </c>
      <c r="H12" s="148">
        <v>14.18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0</v>
      </c>
      <c r="W12" s="46"/>
    </row>
    <row r="13" spans="1:23" ht="21" customHeight="1">
      <c r="A13" s="29" t="s">
        <v>227</v>
      </c>
      <c r="B13" s="29" t="s">
        <v>214</v>
      </c>
      <c r="C13" s="77" t="s">
        <v>228</v>
      </c>
      <c r="D13" s="29" t="s">
        <v>215</v>
      </c>
      <c r="E13" s="107" t="s">
        <v>229</v>
      </c>
      <c r="F13" s="147">
        <v>28.47</v>
      </c>
      <c r="G13" s="148">
        <v>28.47</v>
      </c>
      <c r="H13" s="148">
        <v>28.47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8">
        <v>0</v>
      </c>
      <c r="W13" s="46"/>
    </row>
    <row r="14" spans="1:23" ht="12.75" customHeight="1">
      <c r="A14" s="46"/>
      <c r="B14" s="46"/>
      <c r="C14" s="46"/>
      <c r="D14" s="18"/>
      <c r="E14" s="18"/>
      <c r="F14" s="46"/>
      <c r="G14" s="46"/>
      <c r="H14" s="46"/>
      <c r="I14" s="18"/>
      <c r="J14" s="18"/>
      <c r="K14" s="18"/>
      <c r="L14" s="46"/>
      <c r="M14" s="18"/>
      <c r="N14" s="46"/>
      <c r="O14" s="46"/>
      <c r="P14" s="46"/>
      <c r="Q14" s="46"/>
      <c r="R14" s="18"/>
      <c r="S14" s="18"/>
      <c r="T14" s="46"/>
      <c r="U14" s="18"/>
      <c r="V14" s="18"/>
      <c r="W14" s="46"/>
    </row>
    <row r="15" spans="1:23" ht="12.75" customHeight="1">
      <c r="A15" s="46"/>
      <c r="B15" s="46"/>
      <c r="C15" s="46"/>
      <c r="D15" s="18"/>
      <c r="E15" s="18"/>
      <c r="F15" s="18"/>
      <c r="G15" s="18"/>
      <c r="H15" s="46"/>
      <c r="I15" s="46"/>
      <c r="J15" s="46"/>
      <c r="K15" s="18"/>
      <c r="L15" s="18"/>
      <c r="M15" s="18"/>
      <c r="N15" s="46"/>
      <c r="O15" s="46"/>
      <c r="P15" s="46"/>
      <c r="Q15" s="46"/>
      <c r="R15" s="46"/>
      <c r="S15" s="46"/>
      <c r="T15" s="46"/>
      <c r="U15" s="46"/>
      <c r="V15" s="18"/>
      <c r="W15" s="46"/>
    </row>
    <row r="16" spans="1:23" ht="12.75" customHeight="1">
      <c r="A16" s="46"/>
      <c r="B16" s="46"/>
      <c r="C16" s="46"/>
      <c r="D16" s="18"/>
      <c r="E16" s="18"/>
      <c r="F16" s="18"/>
      <c r="G16" s="18"/>
      <c r="H16" s="46"/>
      <c r="I16" s="46"/>
      <c r="J16" s="18"/>
      <c r="K16" s="46"/>
      <c r="L16" s="18"/>
      <c r="M16" s="18"/>
      <c r="N16" s="18"/>
      <c r="O16" s="18"/>
      <c r="P16" s="18"/>
      <c r="Q16" s="46"/>
      <c r="R16" s="18"/>
      <c r="S16" s="46"/>
      <c r="T16" s="46"/>
      <c r="U16" s="46"/>
      <c r="V16" s="18"/>
      <c r="W16" s="46"/>
    </row>
    <row r="17" spans="1:23" ht="21" customHeight="1">
      <c r="A17" s="46"/>
      <c r="B17" s="46"/>
      <c r="C17" s="46"/>
      <c r="E17" s="46"/>
      <c r="F17" s="46"/>
      <c r="G17" s="46"/>
      <c r="H17" s="18"/>
      <c r="I17" s="46"/>
      <c r="J17" s="46"/>
      <c r="K17" s="46"/>
      <c r="L17" s="46"/>
      <c r="M17" s="46"/>
      <c r="N17" s="46"/>
      <c r="O17" s="18"/>
      <c r="P17" s="46"/>
      <c r="Q17" s="46"/>
      <c r="R17" s="46"/>
      <c r="S17" s="18"/>
      <c r="T17" s="18"/>
      <c r="U17" s="46"/>
      <c r="V17" s="46"/>
      <c r="W17" s="46"/>
    </row>
    <row r="18" spans="1:23" ht="21" customHeight="1">
      <c r="A18" s="46"/>
      <c r="B18" s="46"/>
      <c r="C18" s="46"/>
      <c r="E18" s="46"/>
      <c r="F18" s="46"/>
      <c r="G18" s="46"/>
      <c r="H18" s="46"/>
      <c r="I18" s="46"/>
      <c r="J18" s="18"/>
      <c r="K18" s="46"/>
      <c r="L18" s="46"/>
      <c r="M18" s="18"/>
      <c r="N18" s="46"/>
      <c r="O18" s="46"/>
      <c r="P18" s="46"/>
      <c r="Q18" s="46"/>
      <c r="R18" s="46"/>
      <c r="S18" s="18"/>
      <c r="T18" s="46"/>
      <c r="U18" s="46"/>
      <c r="V18" s="46"/>
      <c r="W18" s="46"/>
    </row>
    <row r="19" spans="1:23" ht="21" customHeight="1">
      <c r="A19" s="46"/>
      <c r="B19" s="46"/>
      <c r="C19" s="46"/>
      <c r="E19" s="46"/>
      <c r="F19" s="46"/>
      <c r="G19" s="46"/>
      <c r="H19" s="46"/>
      <c r="I19" s="46"/>
      <c r="J19" s="46"/>
      <c r="K19" s="18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1" customHeight="1">
      <c r="A20" s="46"/>
      <c r="B20" s="46"/>
      <c r="C20" s="46"/>
      <c r="E20" s="46"/>
      <c r="F20" s="46"/>
      <c r="G20" s="46"/>
      <c r="H20" s="46"/>
      <c r="I20" s="46"/>
      <c r="J20" s="46"/>
      <c r="K20" s="18"/>
      <c r="L20" s="46"/>
      <c r="M20" s="46"/>
      <c r="N20" s="46"/>
      <c r="O20" s="46"/>
      <c r="P20" s="46"/>
      <c r="Q20" s="46"/>
      <c r="R20" s="46"/>
      <c r="S20" s="18"/>
      <c r="T20" s="46"/>
      <c r="U20" s="46"/>
      <c r="V20" s="46"/>
      <c r="W20" s="46"/>
    </row>
  </sheetData>
  <mergeCells count="9">
    <mergeCell ref="A2:V2"/>
    <mergeCell ref="A4:C4"/>
    <mergeCell ref="G4:J4"/>
    <mergeCell ref="K4:T4"/>
    <mergeCell ref="D4:D5"/>
    <mergeCell ref="E4:E5"/>
    <mergeCell ref="F4:F5"/>
    <mergeCell ref="U4:U5"/>
    <mergeCell ref="V4:V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1"/>
  <sheetViews>
    <sheetView showGridLines="0" showZeros="0" workbookViewId="0">
      <selection activeCell="E24" sqref="E24"/>
    </sheetView>
  </sheetViews>
  <sheetFormatPr defaultColWidth="9.1640625" defaultRowHeight="11.25"/>
  <cols>
    <col min="1" max="1" width="51" customWidth="1"/>
    <col min="2" max="2" width="32.5" customWidth="1"/>
    <col min="3" max="3" width="40.83203125" customWidth="1"/>
    <col min="4" max="4" width="27.33203125" customWidth="1"/>
  </cols>
  <sheetData>
    <row r="1" spans="1:251" ht="21" customHeight="1">
      <c r="A1" s="1"/>
      <c r="B1" s="1"/>
      <c r="C1" s="1"/>
      <c r="D1" s="19" t="s">
        <v>240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ht="21" customHeight="1">
      <c r="A2" s="219" t="s">
        <v>241</v>
      </c>
      <c r="B2" s="219"/>
      <c r="C2" s="219"/>
      <c r="D2" s="21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spans="1:251" ht="21" customHeight="1">
      <c r="A3" s="238" t="s">
        <v>57</v>
      </c>
      <c r="B3" s="239"/>
      <c r="C3" s="239"/>
      <c r="D3" s="33" t="s">
        <v>58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21" customHeight="1">
      <c r="A4" s="123" t="s">
        <v>59</v>
      </c>
      <c r="B4" s="124"/>
      <c r="C4" s="124" t="s">
        <v>60</v>
      </c>
      <c r="D4" s="125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spans="1:251" ht="23.25" customHeight="1">
      <c r="A5" s="12" t="s">
        <v>61</v>
      </c>
      <c r="B5" s="63" t="s">
        <v>242</v>
      </c>
      <c r="C5" s="126" t="s">
        <v>61</v>
      </c>
      <c r="D5" s="63" t="s">
        <v>242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spans="1:251" s="46" customFormat="1" ht="18" customHeight="1">
      <c r="A6" s="127" t="s">
        <v>243</v>
      </c>
      <c r="B6" s="55">
        <v>422.93</v>
      </c>
      <c r="C6" s="128" t="s">
        <v>244</v>
      </c>
      <c r="D6" s="129">
        <v>422.93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pans="1:251" s="46" customFormat="1" ht="18" customHeight="1">
      <c r="A7" s="127" t="s">
        <v>245</v>
      </c>
      <c r="B7" s="130">
        <v>422.93</v>
      </c>
      <c r="C7" s="131" t="s">
        <v>246</v>
      </c>
      <c r="D7" s="129"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pans="1:251" s="46" customFormat="1" ht="18" customHeight="1">
      <c r="A8" s="127" t="s">
        <v>247</v>
      </c>
      <c r="B8" s="55">
        <v>0</v>
      </c>
      <c r="C8" s="128" t="s">
        <v>248</v>
      </c>
      <c r="D8" s="129">
        <v>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pans="1:251" s="46" customFormat="1" ht="18" customHeight="1">
      <c r="A9" s="127" t="s">
        <v>249</v>
      </c>
      <c r="B9" s="130"/>
      <c r="C9" s="131" t="s">
        <v>250</v>
      </c>
      <c r="D9" s="129">
        <v>318.20999999999998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pans="1:251" s="46" customFormat="1" ht="18" customHeight="1">
      <c r="A10" s="127" t="s">
        <v>251</v>
      </c>
      <c r="B10" s="132">
        <v>0</v>
      </c>
      <c r="C10" s="131" t="s">
        <v>252</v>
      </c>
      <c r="D10" s="129"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pans="1:251" s="46" customFormat="1" ht="18" customHeight="1">
      <c r="A11" s="127" t="s">
        <v>245</v>
      </c>
      <c r="B11" s="129">
        <v>0</v>
      </c>
      <c r="C11" s="128" t="s">
        <v>253</v>
      </c>
      <c r="D11" s="129"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pans="1:251" s="46" customFormat="1" ht="18" customHeight="1">
      <c r="A12" s="127" t="s">
        <v>247</v>
      </c>
      <c r="B12" s="55">
        <v>0</v>
      </c>
      <c r="C12" s="128" t="s">
        <v>254</v>
      </c>
      <c r="D12" s="129">
        <v>62.07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pans="1:251" s="46" customFormat="1" ht="18" customHeight="1">
      <c r="A13" s="127" t="s">
        <v>249</v>
      </c>
      <c r="B13" s="133"/>
      <c r="C13" s="131" t="s">
        <v>255</v>
      </c>
      <c r="D13" s="129">
        <v>14.18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pans="1:251" s="46" customFormat="1" ht="18" customHeight="1">
      <c r="A14" s="134"/>
      <c r="B14" s="99"/>
      <c r="C14" s="131" t="s">
        <v>256</v>
      </c>
      <c r="D14" s="129">
        <v>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pans="1:251" s="46" customFormat="1" ht="18" customHeight="1">
      <c r="A15" s="134"/>
      <c r="B15" s="99"/>
      <c r="C15" s="131" t="s">
        <v>257</v>
      </c>
      <c r="D15" s="129">
        <v>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pans="1:251" s="46" customFormat="1" ht="18" customHeight="1">
      <c r="A16" s="134"/>
      <c r="B16" s="99"/>
      <c r="C16" s="131" t="s">
        <v>258</v>
      </c>
      <c r="D16" s="129">
        <v>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spans="1:251" s="46" customFormat="1" ht="18" customHeight="1">
      <c r="A17" s="134"/>
      <c r="B17" s="99"/>
      <c r="C17" s="131" t="s">
        <v>259</v>
      </c>
      <c r="D17" s="129">
        <v>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</row>
    <row r="18" spans="1:251" s="46" customFormat="1" ht="18" customHeight="1">
      <c r="A18" s="134"/>
      <c r="B18" s="99"/>
      <c r="C18" s="131" t="s">
        <v>260</v>
      </c>
      <c r="D18" s="129">
        <v>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</row>
    <row r="19" spans="1:251" s="46" customFormat="1" ht="18" customHeight="1">
      <c r="A19" s="134"/>
      <c r="B19" s="99"/>
      <c r="C19" s="131" t="s">
        <v>261</v>
      </c>
      <c r="D19" s="129">
        <v>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</row>
    <row r="20" spans="1:251" s="46" customFormat="1" ht="18" customHeight="1">
      <c r="A20" s="134"/>
      <c r="B20" s="99"/>
      <c r="C20" s="131" t="s">
        <v>262</v>
      </c>
      <c r="D20" s="129"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</row>
    <row r="21" spans="1:251" s="46" customFormat="1" ht="18" customHeight="1">
      <c r="A21" s="134"/>
      <c r="B21" s="99"/>
      <c r="C21" s="131" t="s">
        <v>263</v>
      </c>
      <c r="D21" s="129">
        <v>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</row>
    <row r="22" spans="1:251" s="46" customFormat="1" ht="18" customHeight="1">
      <c r="A22" s="134"/>
      <c r="B22" s="99"/>
      <c r="C22" s="131" t="s">
        <v>264</v>
      </c>
      <c r="D22" s="129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</row>
    <row r="23" spans="1:251" s="46" customFormat="1" ht="18" customHeight="1">
      <c r="A23" s="135"/>
      <c r="B23" s="99"/>
      <c r="C23" s="131" t="s">
        <v>265</v>
      </c>
      <c r="D23" s="129">
        <v>28.47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</row>
    <row r="24" spans="1:251" s="46" customFormat="1" ht="18" customHeight="1">
      <c r="A24" s="136"/>
      <c r="B24" s="99"/>
      <c r="C24" s="131" t="s">
        <v>266</v>
      </c>
      <c r="D24" s="129">
        <v>0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</row>
    <row r="25" spans="1:251" s="46" customFormat="1" ht="18" customHeight="1">
      <c r="A25" s="137"/>
      <c r="B25" s="99"/>
      <c r="C25" s="131" t="s">
        <v>267</v>
      </c>
      <c r="D25" s="129">
        <v>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</row>
    <row r="26" spans="1:251" s="46" customFormat="1" ht="18" customHeight="1">
      <c r="A26" s="137"/>
      <c r="B26" s="99"/>
      <c r="C26" s="131" t="s">
        <v>268</v>
      </c>
      <c r="D26" s="129">
        <v>0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</row>
    <row r="27" spans="1:251" s="46" customFormat="1" ht="18" customHeight="1">
      <c r="A27" s="138"/>
      <c r="B27" s="99"/>
      <c r="C27" s="131" t="s">
        <v>269</v>
      </c>
      <c r="D27" s="129"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</row>
    <row r="28" spans="1:251" s="46" customFormat="1" ht="18" customHeight="1">
      <c r="A28" s="138"/>
      <c r="B28" s="132"/>
      <c r="C28" s="131" t="s">
        <v>270</v>
      </c>
      <c r="D28" s="129">
        <v>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</row>
    <row r="29" spans="1:251" s="46" customFormat="1" ht="18" customHeight="1">
      <c r="A29" s="139"/>
      <c r="B29" s="132"/>
      <c r="C29" s="131" t="s">
        <v>271</v>
      </c>
      <c r="D29" s="129"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</row>
    <row r="30" spans="1:251" s="46" customFormat="1" ht="18" customHeight="1">
      <c r="A30" s="139"/>
      <c r="B30" s="132"/>
      <c r="C30" s="131" t="s">
        <v>272</v>
      </c>
      <c r="D30" s="129">
        <v>0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</row>
    <row r="31" spans="1:251" s="46" customFormat="1" ht="18" customHeight="1">
      <c r="A31" s="139"/>
      <c r="B31" s="132"/>
      <c r="C31" s="131" t="s">
        <v>273</v>
      </c>
      <c r="D31" s="55">
        <v>0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</row>
    <row r="32" spans="1:251" ht="18" customHeight="1">
      <c r="A32" s="139"/>
      <c r="B32" s="140"/>
      <c r="C32" s="141"/>
      <c r="D32" s="142"/>
      <c r="E32" s="56"/>
      <c r="F32" s="57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</row>
    <row r="33" spans="1:251" ht="18" customHeight="1">
      <c r="A33" s="139"/>
      <c r="B33" s="140"/>
      <c r="C33" s="141" t="s">
        <v>274</v>
      </c>
      <c r="D33" s="72">
        <f>B10</f>
        <v>0</v>
      </c>
      <c r="E33" s="57"/>
      <c r="F33" s="57"/>
      <c r="G33" s="5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</row>
    <row r="34" spans="1:251" ht="18" customHeight="1">
      <c r="A34" s="139"/>
      <c r="B34" s="143"/>
      <c r="C34" s="144"/>
      <c r="D34" s="143"/>
      <c r="E34" s="57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</row>
    <row r="35" spans="1:251" s="46" customFormat="1" ht="18" customHeight="1">
      <c r="A35" s="145" t="s">
        <v>275</v>
      </c>
      <c r="B35" s="55">
        <v>422.93</v>
      </c>
      <c r="C35" s="146" t="s">
        <v>144</v>
      </c>
      <c r="D35" s="55">
        <v>422.93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</row>
    <row r="36" spans="1:251" ht="18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</row>
    <row r="37" spans="1:251" ht="18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</row>
    <row r="38" spans="1:251" ht="18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</row>
    <row r="39" spans="1:251" ht="18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</row>
    <row r="40" spans="1:251" ht="18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</row>
    <row r="41" spans="1:251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</row>
  </sheetData>
  <mergeCells count="2">
    <mergeCell ref="A2:D2"/>
    <mergeCell ref="A3:C3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180" verticalDpi="18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GridLines="0" showZeros="0" topLeftCell="A7" workbookViewId="0">
      <selection activeCell="A8" sqref="A8:B9"/>
    </sheetView>
  </sheetViews>
  <sheetFormatPr defaultColWidth="9.1640625" defaultRowHeight="11.25"/>
  <cols>
    <col min="1" max="1" width="19.33203125" customWidth="1"/>
    <col min="2" max="2" width="38.83203125" customWidth="1"/>
    <col min="3" max="3" width="20.5" customWidth="1"/>
    <col min="4" max="4" width="15.6640625" customWidth="1"/>
    <col min="5" max="5" width="13.33203125" customWidth="1"/>
    <col min="6" max="6" width="17.33203125" customWidth="1"/>
    <col min="7" max="7" width="12.33203125" customWidth="1"/>
    <col min="8" max="8" width="18.5" customWidth="1"/>
    <col min="9" max="10" width="13.5" customWidth="1"/>
  </cols>
  <sheetData>
    <row r="1" spans="1:12" ht="23.25" customHeight="1">
      <c r="A1" s="1"/>
      <c r="B1" s="60"/>
      <c r="C1" s="60"/>
      <c r="D1" s="60"/>
      <c r="E1" s="60"/>
      <c r="F1" s="60"/>
      <c r="G1" s="60"/>
      <c r="H1" s="60"/>
      <c r="I1" s="56"/>
      <c r="J1" s="79" t="s">
        <v>276</v>
      </c>
      <c r="K1" s="56"/>
      <c r="L1" s="56"/>
    </row>
    <row r="2" spans="1:12" ht="23.25" customHeight="1">
      <c r="A2" s="223" t="s">
        <v>277</v>
      </c>
      <c r="B2" s="223"/>
      <c r="C2" s="223"/>
      <c r="D2" s="223"/>
      <c r="E2" s="223"/>
      <c r="F2" s="223"/>
      <c r="G2" s="223"/>
      <c r="H2" s="223"/>
      <c r="I2" s="223"/>
      <c r="J2" s="223"/>
      <c r="K2" s="56"/>
      <c r="L2" s="56"/>
    </row>
    <row r="3" spans="1:12" ht="23.25" customHeight="1">
      <c r="A3" s="113" t="s">
        <v>57</v>
      </c>
      <c r="B3" s="114"/>
      <c r="C3" s="114"/>
      <c r="D3" s="114"/>
      <c r="E3" s="114"/>
      <c r="F3" s="114"/>
      <c r="G3" s="114"/>
      <c r="H3" s="115"/>
      <c r="I3" s="120"/>
      <c r="J3" s="121" t="s">
        <v>149</v>
      </c>
      <c r="K3" s="56"/>
      <c r="L3" s="56"/>
    </row>
    <row r="4" spans="1:12" ht="18.75" customHeight="1">
      <c r="A4" s="226" t="s">
        <v>172</v>
      </c>
      <c r="B4" s="226" t="s">
        <v>173</v>
      </c>
      <c r="C4" s="226" t="s">
        <v>278</v>
      </c>
      <c r="D4" s="234" t="s">
        <v>174</v>
      </c>
      <c r="E4" s="234"/>
      <c r="F4" s="234"/>
      <c r="G4" s="240"/>
      <c r="H4" s="234" t="s">
        <v>175</v>
      </c>
      <c r="I4" s="234" t="s">
        <v>279</v>
      </c>
      <c r="J4" s="234" t="s">
        <v>209</v>
      </c>
      <c r="K4" s="66"/>
      <c r="L4" s="66"/>
    </row>
    <row r="5" spans="1:12" ht="18.75" customHeight="1">
      <c r="A5" s="226"/>
      <c r="B5" s="226"/>
      <c r="C5" s="226"/>
      <c r="D5" s="234" t="s">
        <v>154</v>
      </c>
      <c r="E5" s="227" t="s">
        <v>280</v>
      </c>
      <c r="F5" s="241"/>
      <c r="G5" s="227" t="s">
        <v>281</v>
      </c>
      <c r="H5" s="233"/>
      <c r="I5" s="234"/>
      <c r="J5" s="234"/>
      <c r="K5" s="66"/>
      <c r="L5" s="66"/>
    </row>
    <row r="6" spans="1:12" ht="23.25" customHeight="1">
      <c r="A6" s="228"/>
      <c r="B6" s="228"/>
      <c r="C6" s="228"/>
      <c r="D6" s="240"/>
      <c r="E6" s="22" t="s">
        <v>233</v>
      </c>
      <c r="F6" s="116" t="s">
        <v>204</v>
      </c>
      <c r="G6" s="229"/>
      <c r="H6" s="242"/>
      <c r="I6" s="240"/>
      <c r="J6" s="240"/>
      <c r="K6" s="66"/>
      <c r="L6" s="66"/>
    </row>
    <row r="7" spans="1:12" s="46" customFormat="1" ht="24" customHeight="1">
      <c r="A7" s="77"/>
      <c r="B7" s="117" t="s">
        <v>152</v>
      </c>
      <c r="C7" s="99">
        <v>422.93</v>
      </c>
      <c r="D7" s="99">
        <v>422.93</v>
      </c>
      <c r="E7" s="99">
        <v>406.97</v>
      </c>
      <c r="F7" s="55">
        <v>10.93</v>
      </c>
      <c r="G7" s="110">
        <v>5.03</v>
      </c>
      <c r="H7" s="98">
        <v>0</v>
      </c>
      <c r="I7" s="99">
        <v>0</v>
      </c>
      <c r="J7" s="55">
        <v>0</v>
      </c>
      <c r="K7" s="57"/>
      <c r="L7" s="57"/>
    </row>
    <row r="8" spans="1:12" s="46" customFormat="1" ht="24" customHeight="1">
      <c r="A8" s="77" t="s">
        <v>213</v>
      </c>
      <c r="B8" s="117" t="s">
        <v>282</v>
      </c>
      <c r="C8" s="99">
        <v>318.20999999999998</v>
      </c>
      <c r="D8" s="99">
        <v>318.20999999999998</v>
      </c>
      <c r="E8" s="99">
        <v>302.25</v>
      </c>
      <c r="F8" s="55">
        <v>10.93</v>
      </c>
      <c r="G8" s="110">
        <v>5.03</v>
      </c>
      <c r="H8" s="98"/>
      <c r="I8" s="99"/>
      <c r="J8" s="55"/>
      <c r="K8" s="57"/>
      <c r="L8" s="57"/>
    </row>
    <row r="9" spans="1:12" s="46" customFormat="1" ht="24" customHeight="1">
      <c r="A9" s="118" t="s">
        <v>283</v>
      </c>
      <c r="B9" s="119" t="s">
        <v>284</v>
      </c>
      <c r="C9" s="99">
        <v>318.20999999999998</v>
      </c>
      <c r="D9" s="99">
        <v>318.20999999999998</v>
      </c>
      <c r="E9" s="99">
        <v>302.25</v>
      </c>
      <c r="F9" s="55">
        <v>10.93</v>
      </c>
      <c r="G9" s="110">
        <v>5.03</v>
      </c>
      <c r="H9" s="98"/>
      <c r="I9" s="99"/>
      <c r="J9" s="55"/>
      <c r="K9" s="57"/>
      <c r="L9" s="57"/>
    </row>
    <row r="10" spans="1:12" ht="24" customHeight="1">
      <c r="A10" s="77" t="s">
        <v>179</v>
      </c>
      <c r="B10" s="117" t="s">
        <v>180</v>
      </c>
      <c r="C10" s="99">
        <v>318.20999999999998</v>
      </c>
      <c r="D10" s="99">
        <v>318.20999999999998</v>
      </c>
      <c r="E10" s="99">
        <v>302.25</v>
      </c>
      <c r="F10" s="55">
        <v>10.93</v>
      </c>
      <c r="G10" s="110">
        <v>5.03</v>
      </c>
      <c r="H10" s="98">
        <v>0</v>
      </c>
      <c r="I10" s="99">
        <v>0</v>
      </c>
      <c r="J10" s="55">
        <v>0</v>
      </c>
    </row>
    <row r="11" spans="1:12" ht="24" customHeight="1">
      <c r="A11" s="118" t="s">
        <v>217</v>
      </c>
      <c r="B11" s="119" t="s">
        <v>285</v>
      </c>
      <c r="C11" s="99">
        <v>37.96</v>
      </c>
      <c r="D11" s="99">
        <v>37.96</v>
      </c>
      <c r="E11" s="99">
        <v>37.96</v>
      </c>
      <c r="F11" s="55"/>
      <c r="G11" s="110"/>
      <c r="H11" s="98"/>
      <c r="I11" s="99"/>
      <c r="J11" s="55"/>
    </row>
    <row r="12" spans="1:12" ht="24" customHeight="1">
      <c r="A12" s="118" t="s">
        <v>286</v>
      </c>
      <c r="B12" s="119" t="s">
        <v>287</v>
      </c>
      <c r="C12" s="99">
        <v>37.96</v>
      </c>
      <c r="D12" s="99">
        <v>37.96</v>
      </c>
      <c r="E12" s="99">
        <v>37.96</v>
      </c>
      <c r="F12" s="55"/>
      <c r="G12" s="110"/>
      <c r="H12" s="98"/>
      <c r="I12" s="99"/>
      <c r="J12" s="55"/>
    </row>
    <row r="13" spans="1:12" ht="24" customHeight="1">
      <c r="A13" s="118" t="s">
        <v>181</v>
      </c>
      <c r="B13" s="119" t="s">
        <v>182</v>
      </c>
      <c r="C13" s="99">
        <v>37.96</v>
      </c>
      <c r="D13" s="99">
        <v>37.96</v>
      </c>
      <c r="E13" s="99">
        <v>37.96</v>
      </c>
      <c r="F13" s="55">
        <v>0</v>
      </c>
      <c r="G13" s="110">
        <v>0</v>
      </c>
      <c r="H13" s="98">
        <v>0</v>
      </c>
      <c r="I13" s="99">
        <v>0</v>
      </c>
      <c r="J13" s="55">
        <v>0</v>
      </c>
    </row>
    <row r="14" spans="1:12" ht="24" customHeight="1">
      <c r="A14" s="118" t="s">
        <v>217</v>
      </c>
      <c r="B14" s="119" t="s">
        <v>285</v>
      </c>
      <c r="C14" s="99">
        <v>18.98</v>
      </c>
      <c r="D14" s="99">
        <v>18.98</v>
      </c>
      <c r="E14" s="99">
        <v>18.98</v>
      </c>
      <c r="F14" s="55"/>
      <c r="G14" s="110"/>
      <c r="H14" s="98"/>
      <c r="I14" s="99"/>
      <c r="J14" s="55"/>
    </row>
    <row r="15" spans="1:12" ht="24" customHeight="1">
      <c r="A15" s="118" t="s">
        <v>286</v>
      </c>
      <c r="B15" s="119" t="s">
        <v>287</v>
      </c>
      <c r="C15" s="99">
        <v>18.98</v>
      </c>
      <c r="D15" s="99">
        <v>18.98</v>
      </c>
      <c r="E15" s="99">
        <v>18.98</v>
      </c>
      <c r="F15" s="55"/>
      <c r="G15" s="110"/>
      <c r="H15" s="98"/>
      <c r="I15" s="99"/>
      <c r="J15" s="55"/>
    </row>
    <row r="16" spans="1:12" ht="24" customHeight="1">
      <c r="A16" s="118" t="s">
        <v>183</v>
      </c>
      <c r="B16" s="119" t="s">
        <v>184</v>
      </c>
      <c r="C16" s="99">
        <v>18.98</v>
      </c>
      <c r="D16" s="99">
        <v>18.98</v>
      </c>
      <c r="E16" s="99">
        <v>18.98</v>
      </c>
      <c r="F16" s="55">
        <v>0</v>
      </c>
      <c r="G16" s="110">
        <v>0</v>
      </c>
      <c r="H16" s="98">
        <v>0</v>
      </c>
      <c r="I16" s="99">
        <v>0</v>
      </c>
      <c r="J16" s="55">
        <v>0</v>
      </c>
    </row>
    <row r="17" spans="1:10" ht="24" customHeight="1">
      <c r="A17" s="118" t="s">
        <v>217</v>
      </c>
      <c r="B17" s="119" t="s">
        <v>285</v>
      </c>
      <c r="C17" s="99">
        <v>5.13</v>
      </c>
      <c r="D17" s="99">
        <v>5.13</v>
      </c>
      <c r="E17" s="99">
        <v>5.13</v>
      </c>
      <c r="F17" s="55"/>
      <c r="G17" s="110"/>
      <c r="H17" s="98"/>
      <c r="I17" s="99"/>
      <c r="J17" s="55"/>
    </row>
    <row r="18" spans="1:10" ht="24" customHeight="1">
      <c r="A18" s="118" t="s">
        <v>288</v>
      </c>
      <c r="B18" s="119" t="s">
        <v>186</v>
      </c>
      <c r="C18" s="99">
        <v>5.13</v>
      </c>
      <c r="D18" s="99">
        <v>5.13</v>
      </c>
      <c r="E18" s="99">
        <v>5.13</v>
      </c>
      <c r="F18" s="55"/>
      <c r="G18" s="110"/>
      <c r="H18" s="98"/>
      <c r="I18" s="99"/>
      <c r="J18" s="55"/>
    </row>
    <row r="19" spans="1:10" ht="24" customHeight="1">
      <c r="A19" s="118" t="s">
        <v>185</v>
      </c>
      <c r="B19" s="119" t="s">
        <v>186</v>
      </c>
      <c r="C19" s="99">
        <v>5.13</v>
      </c>
      <c r="D19" s="99">
        <v>5.13</v>
      </c>
      <c r="E19" s="99">
        <v>5.13</v>
      </c>
      <c r="F19" s="55">
        <v>0</v>
      </c>
      <c r="G19" s="110">
        <v>0</v>
      </c>
      <c r="H19" s="98">
        <v>0</v>
      </c>
      <c r="I19" s="99">
        <v>0</v>
      </c>
      <c r="J19" s="55">
        <v>0</v>
      </c>
    </row>
    <row r="20" spans="1:10" ht="24" customHeight="1">
      <c r="A20" s="118" t="s">
        <v>224</v>
      </c>
      <c r="B20" s="119" t="s">
        <v>289</v>
      </c>
      <c r="C20" s="99">
        <v>14.18</v>
      </c>
      <c r="D20" s="99">
        <v>14.18</v>
      </c>
      <c r="E20" s="99">
        <v>14.18</v>
      </c>
      <c r="F20" s="55"/>
      <c r="G20" s="110"/>
      <c r="H20" s="98"/>
      <c r="I20" s="99"/>
      <c r="J20" s="55"/>
    </row>
    <row r="21" spans="1:10" ht="24" customHeight="1">
      <c r="A21" s="118" t="s">
        <v>290</v>
      </c>
      <c r="B21" s="119" t="s">
        <v>291</v>
      </c>
      <c r="C21" s="99">
        <v>14.18</v>
      </c>
      <c r="D21" s="99">
        <v>14.18</v>
      </c>
      <c r="E21" s="99">
        <v>14.18</v>
      </c>
      <c r="F21" s="55"/>
      <c r="G21" s="110"/>
      <c r="H21" s="98"/>
      <c r="I21" s="99"/>
      <c r="J21" s="55"/>
    </row>
    <row r="22" spans="1:10" ht="24" customHeight="1">
      <c r="A22" s="118" t="s">
        <v>187</v>
      </c>
      <c r="B22" s="119" t="s">
        <v>188</v>
      </c>
      <c r="C22" s="99">
        <v>14.18</v>
      </c>
      <c r="D22" s="99">
        <v>14.18</v>
      </c>
      <c r="E22" s="99">
        <v>14.18</v>
      </c>
      <c r="F22" s="55">
        <v>0</v>
      </c>
      <c r="G22" s="110">
        <v>0</v>
      </c>
      <c r="H22" s="98">
        <v>0</v>
      </c>
      <c r="I22" s="99">
        <v>0</v>
      </c>
      <c r="J22" s="55">
        <v>0</v>
      </c>
    </row>
    <row r="23" spans="1:10" ht="24" customHeight="1">
      <c r="A23" s="118" t="s">
        <v>227</v>
      </c>
      <c r="B23" s="119" t="s">
        <v>292</v>
      </c>
      <c r="C23" s="99">
        <v>28.47</v>
      </c>
      <c r="D23" s="99">
        <v>28.47</v>
      </c>
      <c r="E23" s="99">
        <v>28.47</v>
      </c>
      <c r="F23" s="55"/>
      <c r="G23" s="110"/>
      <c r="H23" s="98"/>
      <c r="I23" s="99"/>
      <c r="J23" s="55"/>
    </row>
    <row r="24" spans="1:10" ht="24" customHeight="1">
      <c r="A24" s="118" t="s">
        <v>293</v>
      </c>
      <c r="B24" s="119" t="s">
        <v>294</v>
      </c>
      <c r="C24" s="99">
        <v>28.47</v>
      </c>
      <c r="D24" s="99">
        <v>28.47</v>
      </c>
      <c r="E24" s="99">
        <v>28.47</v>
      </c>
      <c r="F24" s="55"/>
      <c r="G24" s="110"/>
      <c r="H24" s="98"/>
      <c r="I24" s="99"/>
      <c r="J24" s="55"/>
    </row>
    <row r="25" spans="1:10" ht="24" customHeight="1">
      <c r="A25" s="118" t="s">
        <v>189</v>
      </c>
      <c r="B25" s="119" t="s">
        <v>190</v>
      </c>
      <c r="C25" s="99">
        <v>28.47</v>
      </c>
      <c r="D25" s="99">
        <v>28.47</v>
      </c>
      <c r="E25" s="99">
        <v>28.47</v>
      </c>
      <c r="F25" s="55">
        <v>0</v>
      </c>
      <c r="G25" s="110">
        <v>0</v>
      </c>
      <c r="H25" s="98">
        <v>0</v>
      </c>
      <c r="I25" s="99">
        <v>0</v>
      </c>
      <c r="J25" s="55">
        <v>0</v>
      </c>
    </row>
    <row r="26" spans="1:10" ht="12.75" customHeight="1"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2.75" customHeight="1">
      <c r="B27" s="18"/>
      <c r="D27" s="18"/>
      <c r="E27" s="18"/>
      <c r="F27" s="18"/>
      <c r="G27" s="18"/>
      <c r="H27" s="18"/>
      <c r="I27" s="18"/>
      <c r="J27" s="18"/>
    </row>
    <row r="28" spans="1:10" ht="12.75" customHeight="1">
      <c r="B28" s="18"/>
      <c r="C28" s="18"/>
      <c r="D28" s="18"/>
      <c r="E28" s="18"/>
      <c r="F28" s="18"/>
      <c r="G28" s="18"/>
      <c r="H28" s="18"/>
      <c r="I28" s="18"/>
    </row>
    <row r="29" spans="1:10" ht="12.75" customHeight="1">
      <c r="D29" s="18"/>
      <c r="E29" s="18"/>
      <c r="F29" s="18"/>
      <c r="G29" s="18"/>
      <c r="H29" s="18"/>
      <c r="I29" s="18"/>
    </row>
    <row r="30" spans="1:10" ht="12.75" customHeight="1">
      <c r="E30" s="18"/>
      <c r="F30" s="18"/>
      <c r="G30" s="18"/>
      <c r="H30" s="18"/>
      <c r="I30" s="18"/>
    </row>
    <row r="31" spans="1:10" ht="12.75" customHeight="1">
      <c r="E31" s="18"/>
      <c r="F31" s="18"/>
      <c r="G31" s="18"/>
      <c r="H31" s="18"/>
      <c r="I31" s="18"/>
    </row>
    <row r="32" spans="1:10" ht="12.75" customHeight="1">
      <c r="B32" s="18"/>
      <c r="F32" s="18"/>
      <c r="G32" s="18"/>
      <c r="H32" s="18"/>
    </row>
    <row r="33" spans="7:8" ht="12.75" customHeight="1">
      <c r="H33" s="18"/>
    </row>
    <row r="34" spans="7:8" ht="12.75" customHeight="1">
      <c r="H34" s="18"/>
    </row>
    <row r="35" spans="7:8" ht="12.75" customHeight="1">
      <c r="H35" s="18"/>
    </row>
    <row r="36" spans="7:8" ht="12.75" customHeight="1">
      <c r="G36" s="18"/>
      <c r="H36" s="18"/>
    </row>
    <row r="37" spans="7:8" ht="12.75" customHeight="1">
      <c r="H37" s="18"/>
    </row>
    <row r="38" spans="7:8" ht="12.75" customHeight="1">
      <c r="G38" s="18"/>
    </row>
    <row r="39" spans="7:8" ht="12.75" customHeight="1"/>
    <row r="40" spans="7:8" ht="12.75" customHeight="1">
      <c r="G40" s="18"/>
    </row>
    <row r="41" spans="7:8" ht="11.25" customHeight="1"/>
    <row r="42" spans="7:8" ht="11.25" customHeight="1"/>
    <row r="43" spans="7:8" ht="11.25" customHeight="1"/>
    <row r="44" spans="7:8" ht="11.25" customHeight="1"/>
    <row r="45" spans="7:8" ht="11.25" customHeight="1"/>
  </sheetData>
  <mergeCells count="11">
    <mergeCell ref="J4:J6"/>
    <mergeCell ref="A2:J2"/>
    <mergeCell ref="D4:G4"/>
    <mergeCell ref="E5:F5"/>
    <mergeCell ref="A4:A6"/>
    <mergeCell ref="B4:B6"/>
    <mergeCell ref="C4:C6"/>
    <mergeCell ref="D5:D6"/>
    <mergeCell ref="G5:G6"/>
    <mergeCell ref="H4:H6"/>
    <mergeCell ref="I4:I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7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42</vt:i4>
      </vt:variant>
    </vt:vector>
  </HeadingPairs>
  <TitlesOfParts>
    <vt:vector size="67" baseType="lpstr">
      <vt:lpstr>封面</vt:lpstr>
      <vt:lpstr>目录</vt:lpstr>
      <vt:lpstr>1、收支总表</vt:lpstr>
      <vt:lpstr>2、收入总表</vt:lpstr>
      <vt:lpstr>3、支出总表</vt:lpstr>
      <vt:lpstr>4、支出分类(政府预算)</vt:lpstr>
      <vt:lpstr>5、支出分类(部门预算)</vt:lpstr>
      <vt:lpstr>6、财政拨款收支总表</vt:lpstr>
      <vt:lpstr>7、一般公共预算支出表</vt:lpstr>
      <vt:lpstr>8、工资福利(政府预算)</vt:lpstr>
      <vt:lpstr>9、工资福利</vt:lpstr>
      <vt:lpstr>10、个人家庭(政府预算)</vt:lpstr>
      <vt:lpstr>11、个人家庭</vt:lpstr>
      <vt:lpstr>12、商品服务(政府预算)</vt:lpstr>
      <vt:lpstr>13、商品服务</vt:lpstr>
      <vt:lpstr>14、三公</vt:lpstr>
      <vt:lpstr>15、政府性基金</vt:lpstr>
      <vt:lpstr>16、政府性基金(政府预算)</vt:lpstr>
      <vt:lpstr>17、政府性基金(部门预算)</vt:lpstr>
      <vt:lpstr>18、国有资本经营预算</vt:lpstr>
      <vt:lpstr>19、财政专户管理资金</vt:lpstr>
      <vt:lpstr>20、专项清单</vt:lpstr>
      <vt:lpstr>21、专项资金绩效目标表</vt:lpstr>
      <vt:lpstr>22、其他资金绩效目标表</vt:lpstr>
      <vt:lpstr>23、整体绩效</vt:lpstr>
      <vt:lpstr>'1、收支总表'!Print_Area</vt:lpstr>
      <vt:lpstr>'10、个人家庭(政府预算)'!Print_Area</vt:lpstr>
      <vt:lpstr>'11、个人家庭'!Print_Area</vt:lpstr>
      <vt:lpstr>'12、商品服务(政府预算)'!Print_Area</vt:lpstr>
      <vt:lpstr>'13、商品服务'!Print_Area</vt:lpstr>
      <vt:lpstr>'14、三公'!Print_Area</vt:lpstr>
      <vt:lpstr>'15、政府性基金'!Print_Area</vt:lpstr>
      <vt:lpstr>'16、政府性基金(政府预算)'!Print_Area</vt:lpstr>
      <vt:lpstr>'17、政府性基金(部门预算)'!Print_Area</vt:lpstr>
      <vt:lpstr>'19、财政专户管理资金'!Print_Area</vt:lpstr>
      <vt:lpstr>'2、收入总表'!Print_Area</vt:lpstr>
      <vt:lpstr>'20、专项清单'!Print_Area</vt:lpstr>
      <vt:lpstr>'22、其他资金绩效目标表'!Print_Area</vt:lpstr>
      <vt:lpstr>'23、整体绩效'!Print_Area</vt:lpstr>
      <vt:lpstr>'3、支出总表'!Print_Area</vt:lpstr>
      <vt:lpstr>'4、支出分类(政府预算)'!Print_Area</vt:lpstr>
      <vt:lpstr>'5、支出分类(部门预算)'!Print_Area</vt:lpstr>
      <vt:lpstr>'6、财政拨款收支总表'!Print_Area</vt:lpstr>
      <vt:lpstr>'7、一般公共预算支出表'!Print_Area</vt:lpstr>
      <vt:lpstr>'8、工资福利(政府预算)'!Print_Area</vt:lpstr>
      <vt:lpstr>'9、工资福利'!Print_Area</vt:lpstr>
      <vt:lpstr>封面!Print_Area</vt:lpstr>
      <vt:lpstr>目录!Print_Area</vt:lpstr>
      <vt:lpstr>'1、收支总表'!Print_Titles</vt:lpstr>
      <vt:lpstr>'10、个人家庭(政府预算)'!Print_Titles</vt:lpstr>
      <vt:lpstr>'11、个人家庭'!Print_Titles</vt:lpstr>
      <vt:lpstr>'12、商品服务(政府预算)'!Print_Titles</vt:lpstr>
      <vt:lpstr>'13、商品服务'!Print_Titles</vt:lpstr>
      <vt:lpstr>'14、三公'!Print_Titles</vt:lpstr>
      <vt:lpstr>'15、政府性基金'!Print_Titles</vt:lpstr>
      <vt:lpstr>'16、政府性基金(政府预算)'!Print_Titles</vt:lpstr>
      <vt:lpstr>'17、政府性基金(部门预算)'!Print_Titles</vt:lpstr>
      <vt:lpstr>'19、财政专户管理资金'!Print_Titles</vt:lpstr>
      <vt:lpstr>'2、收入总表'!Print_Titles</vt:lpstr>
      <vt:lpstr>'20、专项清单'!Print_Titles</vt:lpstr>
      <vt:lpstr>'3、支出总表'!Print_Titles</vt:lpstr>
      <vt:lpstr>'4、支出分类(政府预算)'!Print_Titles</vt:lpstr>
      <vt:lpstr>'5、支出分类(部门预算)'!Print_Titles</vt:lpstr>
      <vt:lpstr>'6、财政拨款收支总表'!Print_Titles</vt:lpstr>
      <vt:lpstr>'7、一般公共预算支出表'!Print_Titles</vt:lpstr>
      <vt:lpstr>'8、工资福利(政府预算)'!Print_Titles</vt:lpstr>
      <vt:lpstr>'9、工资福利'!Print_Titles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2021-03-31T00:05:35Z</cp:lastPrinted>
  <dcterms:created xsi:type="dcterms:W3CDTF">2021-04-20T08:42:29Z</dcterms:created>
  <dcterms:modified xsi:type="dcterms:W3CDTF">2022-09-03T05:04:38Z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329126</vt:r8>
  </property>
  <property fmtid="{D5CDD505-2E9C-101B-9397-08002B2CF9AE}" pid="3" name="KSOProductBuildVer">
    <vt:lpwstr>2052-11.1.0.11365</vt:lpwstr>
  </property>
  <property fmtid="{D5CDD505-2E9C-101B-9397-08002B2CF9AE}" pid="4" name="ICV">
    <vt:lpwstr>7821DD0960AE43BDA19E8620EA9F6529</vt:lpwstr>
  </property>
</Properties>
</file>