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<sst xmlns="http://schemas.openxmlformats.org/spreadsheetml/2006/main" count="57" uniqueCount="56">
  <si>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</si>
  <si>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填报单位：津市市应急管理局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</si>
  <si>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</si>
  <si>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</si>
  <si>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</si>
  <si>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</si>
  <si>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</si>
  <si>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</si>
  <si>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</si>
  <si>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</si>
  <si>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</si>
  <si>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</si>
  <si>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</si>
  <si>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</si>
  <si>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</si>
  <si>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</si>
  <si>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</si>
  <si>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</si>
  <si>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</si>
  <si>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</si>
  <si>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</si>
  <si>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</si>
  <si>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</si>
  <si>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</si>
  <si>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</si>
  <si>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</si>
  <si>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</si>
  <si>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</si>
  <si>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</si>
  <si>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</si>
  <si>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</si>
  <si>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</si>
  <si>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</si>
  <si>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</si>
  <si>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</si>
  <si>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</si>
  <si>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</si>
  <si>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</si>
  <si>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</si>
  <si>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</si>
  <si>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</si>
  <si>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</si>
  <si>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</si>
  <si>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</si>
  <si>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</si>
  <si>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</si>
  <si>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</si>
  <si>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</si>
  <si>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</si>
  <si>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</si>
  <si>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</si>
  <si>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</si>
  <si>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</si>
  <si>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</si>
  <si>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严格遵循财经制度，压减经费开支。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</si>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</sst>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1" activePane="bottomLeft" state="frozen"/>
      <selection/>
      <selection pane="bottomLeft" activeCell="Q31" sqref="Q3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35</v>
      </c>
      <c r="C4" s="12"/>
      <c r="D4" s="12">
        <v>32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4</v>
      </c>
      <c r="C7" s="20"/>
      <c r="D7" s="20">
        <v>2</v>
      </c>
      <c r="E7" s="20"/>
      <c r="F7" s="20">
        <v>2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4</v>
      </c>
      <c r="C9" s="20"/>
      <c r="D9" s="20">
        <v>2</v>
      </c>
      <c r="E9" s="20"/>
      <c r="F9" s="20">
        <v>2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2.4</v>
      </c>
      <c r="C11" s="20"/>
      <c r="D11" s="20">
        <v>2.4</v>
      </c>
      <c r="E11" s="20"/>
      <c r="F11" s="20">
        <v>2.5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62</v>
      </c>
      <c r="C13" s="20"/>
      <c r="D13" s="24">
        <v>46.4</v>
      </c>
      <c r="E13" s="25"/>
      <c r="F13" s="24">
        <f>37.9+228</f>
        <v>265.9</v>
      </c>
      <c r="G13" s="25"/>
    </row>
    <row r="14" s="3" customFormat="1" ht="15.75" customHeight="1" spans="1:7">
      <c r="A14" s="22" t="s">
        <v>19</v>
      </c>
      <c r="B14" s="20">
        <v>605.4</v>
      </c>
      <c r="C14" s="20"/>
      <c r="D14" s="24">
        <v>1489</v>
      </c>
      <c r="E14" s="25"/>
      <c r="F14" s="24">
        <v>292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6.5</v>
      </c>
      <c r="C20" s="28"/>
      <c r="D20" s="20">
        <v>8.6</v>
      </c>
      <c r="E20" s="20"/>
      <c r="F20" s="28">
        <v>21.7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>
        <v>1.2</v>
      </c>
      <c r="G21" s="28"/>
    </row>
    <row r="22" s="3" customFormat="1" ht="15.75" customHeight="1" spans="1:7">
      <c r="A22" s="21" t="s">
        <v>24</v>
      </c>
      <c r="B22" s="20">
        <v>0.2</v>
      </c>
      <c r="C22" s="20"/>
      <c r="D22" s="20">
        <v>0.2</v>
      </c>
      <c r="E22" s="20"/>
      <c r="F22" s="28">
        <v>0.3</v>
      </c>
      <c r="G22" s="28"/>
    </row>
    <row r="23" s="3" customFormat="1" ht="15.75" customHeight="1" spans="1:7">
      <c r="A23" s="21" t="s">
        <v>25</v>
      </c>
      <c r="B23" s="20">
        <v>2.49</v>
      </c>
      <c r="C23" s="20"/>
      <c r="D23" s="20">
        <v>3</v>
      </c>
      <c r="E23" s="20"/>
      <c r="F23" s="28">
        <v>4.5</v>
      </c>
      <c r="G23" s="28"/>
    </row>
    <row r="24" s="3" customFormat="1" ht="15.75" customHeight="1" spans="1:7">
      <c r="A24" s="21" t="s">
        <v>26</v>
      </c>
      <c r="B24" s="28">
        <v>1.3</v>
      </c>
      <c r="C24" s="28"/>
      <c r="D24" s="20">
        <v>0.4</v>
      </c>
      <c r="E24" s="20"/>
      <c r="F24" s="28">
        <v>2.1</v>
      </c>
      <c r="G24" s="28"/>
    </row>
    <row r="25" s="3" customFormat="1" ht="15.75" customHeight="1" spans="1:7">
      <c r="A25" s="21" t="s">
        <v>27</v>
      </c>
      <c r="B25" s="28">
        <v>4</v>
      </c>
      <c r="C25" s="28"/>
      <c r="D25" s="28">
        <v>43</v>
      </c>
      <c r="E25" s="28"/>
      <c r="F25" s="28">
        <v>37</v>
      </c>
      <c r="G25" s="28"/>
    </row>
    <row r="26" s="3" customFormat="1" ht="15.75" customHeight="1" spans="1:7">
      <c r="A26" s="21" t="s">
        <v>28</v>
      </c>
      <c r="B26" s="28">
        <v>4</v>
      </c>
      <c r="C26" s="28"/>
      <c r="D26" s="20">
        <v>2.5</v>
      </c>
      <c r="E26" s="20"/>
      <c r="F26" s="28">
        <v>4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>
        <v>26</v>
      </c>
      <c r="G27" s="28"/>
    </row>
    <row r="28" s="3" customFormat="1" ht="15.75" customHeight="1" spans="1:7">
      <c r="A28" s="21" t="s">
        <v>30</v>
      </c>
      <c r="B28" s="28">
        <v>2.5</v>
      </c>
      <c r="C28" s="28"/>
      <c r="D28" s="20">
        <v>1.5</v>
      </c>
      <c r="E28" s="20"/>
      <c r="F28" s="28">
        <v>2</v>
      </c>
      <c r="G28" s="28"/>
    </row>
    <row r="29" s="3" customFormat="1" ht="15.75" customHeight="1" spans="1:7">
      <c r="A29" s="21" t="s">
        <v>31</v>
      </c>
      <c r="B29" s="28">
        <v>2</v>
      </c>
      <c r="C29" s="28"/>
      <c r="D29" s="20">
        <v>1.5</v>
      </c>
      <c r="E29" s="20"/>
      <c r="F29" s="28">
        <v>5.3</v>
      </c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>
        <v>0.4</v>
      </c>
      <c r="G30" s="28"/>
    </row>
    <row r="31" s="3" customFormat="1" ht="15.75" customHeight="1" spans="1:7">
      <c r="A31" s="21" t="s">
        <v>33</v>
      </c>
      <c r="B31" s="28">
        <v>4</v>
      </c>
      <c r="C31" s="28"/>
      <c r="D31" s="20">
        <v>10</v>
      </c>
      <c r="E31" s="20"/>
      <c r="F31" s="28">
        <v>8.3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2.4</v>
      </c>
      <c r="C33" s="28"/>
      <c r="D33" s="20">
        <v>2.4</v>
      </c>
      <c r="E33" s="20"/>
      <c r="F33" s="28">
        <v>2.5</v>
      </c>
      <c r="G33" s="28"/>
    </row>
    <row r="34" s="3" customFormat="1" ht="15.75" customHeight="1" spans="1:7">
      <c r="A34" s="21" t="s">
        <v>36</v>
      </c>
      <c r="B34" s="28">
        <v>2.3</v>
      </c>
      <c r="C34" s="28"/>
      <c r="D34" s="20">
        <v>3.52</v>
      </c>
      <c r="E34" s="20"/>
      <c r="F34" s="28">
        <v>12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>
        <v>64</v>
      </c>
      <c r="G35" s="28"/>
    </row>
    <row r="36" s="3" customFormat="1" ht="15.75" customHeight="1" spans="1:7">
      <c r="A36" s="21" t="s">
        <v>38</v>
      </c>
      <c r="B36" s="28">
        <v>4</v>
      </c>
      <c r="C36" s="28"/>
      <c r="D36" s="20">
        <v>2</v>
      </c>
      <c r="E36" s="20"/>
      <c r="F36" s="28">
        <v>2</v>
      </c>
      <c r="G36" s="28"/>
    </row>
    <row r="37" s="3" customFormat="1" ht="15.75" customHeight="1" spans="1:7">
      <c r="A37" s="21" t="s">
        <v>39</v>
      </c>
      <c r="B37" s="28"/>
      <c r="C37" s="28"/>
      <c r="D37" s="28">
        <v>0.2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11.34</v>
      </c>
      <c r="C38" s="28"/>
      <c r="D38" s="28">
        <v>12.05</v>
      </c>
      <c r="E38" s="28"/>
      <c r="F38" s="28">
        <v>13.6</v>
      </c>
      <c r="G38" s="28"/>
    </row>
    <row r="39" s="3" customFormat="1" ht="15.75" customHeight="1" spans="1:7">
      <c r="A39" s="21" t="s">
        <v>41</v>
      </c>
      <c r="B39" s="28">
        <f>11.9+3.35</f>
        <v>15.25</v>
      </c>
      <c r="C39" s="28"/>
      <c r="D39" s="20">
        <f>0.3+8.52</f>
        <v>8.82</v>
      </c>
      <c r="E39" s="20"/>
      <c r="F39" s="28">
        <v>63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2022-04-15T02:24:54Z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2052-11.1.0.11636</vt:lpwstr>
  </property>
</Properties>
</file>