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<sst xmlns="http://schemas.openxmlformats.org/spreadsheetml/2006/main" count="56" uniqueCount="55">
  <si>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</si>
  <si>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填报单位：津市市农业农村局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</si>
  <si>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</si>
  <si>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</si>
  <si>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</si>
  <si>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</si>
  <si>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</si>
  <si>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</si>
  <si>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</si>
  <si>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</si>
  <si>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</si>
  <si>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</si>
  <si>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</si>
  <si>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</si>
  <si>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</si>
  <si>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</si>
  <si>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</si>
  <si>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</si>
  <si>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</si>
  <si>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</si>
  <si>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</si>
  <si>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</si>
  <si>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</si>
  <si>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</si>
  <si>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</si>
  <si>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</si>
  <si>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</si>
  <si>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</si>
  <si>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</si>
  <si>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</si>
  <si>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</si>
  <si>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</si>
  <si>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</si>
  <si>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</si>
  <si>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</si>
  <si>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</si>
  <si>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</si>
  <si>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</si>
  <si>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</si>
  <si>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</si>
  <si>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</si>
  <si>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</si>
  <si>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</si>
  <si>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</si>
  <si>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</si>
  <si>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</si>
  <si>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</si>
  <si>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</si>
  <si>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</si>
  <si>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</si>
  <si>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</si>
  <si>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</si>
  <si>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</si>
  <si>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疫情当前，再次压减公用经费，使本单位机关运行经费支出减少。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</si>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</sst>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workbookViewId="0">
      <pane ySplit="1" topLeftCell="A25" activePane="bottomLeft" state="frozen"/>
      <selection/>
      <selection pane="bottomLeft" activeCell="A41" sqref="$A41:$XFD41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77</v>
      </c>
      <c r="C4" s="12"/>
      <c r="D4" s="12">
        <v>59</v>
      </c>
      <c r="E4" s="12"/>
      <c r="F4" s="13">
        <f>D4/B4</f>
        <v>0.766233766233766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10.665334</v>
      </c>
      <c r="C7" s="20"/>
      <c r="D7" s="20">
        <v>10</v>
      </c>
      <c r="E7" s="20"/>
      <c r="F7" s="20">
        <v>10.055029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10.665334</v>
      </c>
      <c r="C9" s="20"/>
      <c r="D9" s="20">
        <v>10</v>
      </c>
      <c r="E9" s="20"/>
      <c r="F9" s="20">
        <v>10.055029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6.3092</v>
      </c>
      <c r="C11" s="20"/>
      <c r="D11" s="20">
        <v>5</v>
      </c>
      <c r="E11" s="20"/>
      <c r="F11" s="20">
        <v>4.8777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>
        <v>9436.705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>
        <v>3554.525</v>
      </c>
      <c r="G14" s="25"/>
    </row>
    <row r="15" s="3" customFormat="1" ht="15.75" customHeight="1" spans="1:7">
      <c r="A15" s="26" t="s">
        <v>20</v>
      </c>
      <c r="B15" s="27"/>
      <c r="C15" s="27"/>
      <c r="D15" s="27"/>
      <c r="E15" s="27"/>
      <c r="F15" s="27"/>
      <c r="G15" s="27"/>
    </row>
    <row r="16" s="3" customFormat="1" ht="15.75" customHeight="1" spans="1:7">
      <c r="A16" s="21" t="s">
        <v>21</v>
      </c>
      <c r="B16" s="28">
        <v>8.689983</v>
      </c>
      <c r="C16" s="28"/>
      <c r="D16" s="20">
        <v>1</v>
      </c>
      <c r="E16" s="20"/>
      <c r="F16" s="28">
        <v>6.393528</v>
      </c>
      <c r="G16" s="28"/>
    </row>
    <row r="17" s="3" customFormat="1" ht="15.75" customHeight="1" spans="1:7">
      <c r="A17" s="21" t="s">
        <v>22</v>
      </c>
      <c r="B17" s="28"/>
      <c r="C17" s="28"/>
      <c r="D17" s="28"/>
      <c r="E17" s="28"/>
      <c r="F17" s="28">
        <v>1</v>
      </c>
      <c r="G17" s="28"/>
    </row>
    <row r="18" s="3" customFormat="1" ht="15.75" customHeight="1" spans="1:7">
      <c r="A18" s="21" t="s">
        <v>23</v>
      </c>
      <c r="B18" s="20">
        <v>0.606081</v>
      </c>
      <c r="C18" s="20"/>
      <c r="D18" s="20">
        <v>1</v>
      </c>
      <c r="E18" s="20"/>
      <c r="F18" s="28">
        <v>0.471968</v>
      </c>
      <c r="G18" s="28"/>
    </row>
    <row r="19" s="3" customFormat="1" ht="15.75" customHeight="1" spans="1:7">
      <c r="A19" s="21" t="s">
        <v>24</v>
      </c>
      <c r="B19" s="20">
        <v>6.20302</v>
      </c>
      <c r="C19" s="20"/>
      <c r="D19" s="20">
        <v>3</v>
      </c>
      <c r="E19" s="20"/>
      <c r="F19" s="28">
        <v>3</v>
      </c>
      <c r="G19" s="28"/>
    </row>
    <row r="20" s="3" customFormat="1" ht="15.75" customHeight="1" spans="1:7">
      <c r="A20" s="21" t="s">
        <v>25</v>
      </c>
      <c r="B20" s="28">
        <v>1.076682</v>
      </c>
      <c r="C20" s="28"/>
      <c r="D20" s="20">
        <v>0.94</v>
      </c>
      <c r="E20" s="20"/>
      <c r="F20" s="28">
        <v>2.4053</v>
      </c>
      <c r="G20" s="28"/>
    </row>
    <row r="21" s="3" customFormat="1" ht="15.75" customHeight="1" spans="1:7">
      <c r="A21" s="21" t="s">
        <v>26</v>
      </c>
      <c r="B21" s="28">
        <v>1.031739</v>
      </c>
      <c r="C21" s="28"/>
      <c r="D21" s="20">
        <v>1</v>
      </c>
      <c r="E21" s="20"/>
      <c r="F21" s="28">
        <v>1.2005</v>
      </c>
      <c r="G21" s="28"/>
    </row>
    <row r="22" s="3" customFormat="1" ht="15.75" customHeight="1" spans="1:7">
      <c r="A22" s="21" t="s">
        <v>27</v>
      </c>
      <c r="B22" s="28">
        <v>3.2208</v>
      </c>
      <c r="C22" s="28"/>
      <c r="D22" s="20">
        <v>0.96</v>
      </c>
      <c r="E22" s="20"/>
      <c r="F22" s="28">
        <v>4.2068</v>
      </c>
      <c r="G22" s="28"/>
    </row>
    <row r="23" s="3" customFormat="1" ht="15.75" customHeight="1" spans="1:7">
      <c r="A23" s="21" t="s">
        <v>28</v>
      </c>
      <c r="B23" s="28">
        <v>1.23718</v>
      </c>
      <c r="C23" s="28"/>
      <c r="D23" s="20"/>
      <c r="E23" s="20"/>
      <c r="F23" s="28">
        <v>0.521088</v>
      </c>
      <c r="G23" s="28"/>
    </row>
    <row r="24" s="3" customFormat="1" ht="15.75" customHeight="1" spans="1:7">
      <c r="A24" s="21" t="s">
        <v>29</v>
      </c>
      <c r="B24" s="28"/>
      <c r="C24" s="28"/>
      <c r="D24" s="20">
        <v>1</v>
      </c>
      <c r="E24" s="20"/>
      <c r="F24" s="28">
        <v>0.7602</v>
      </c>
      <c r="G24" s="28"/>
    </row>
    <row r="25" s="3" customFormat="1" ht="15.75" customHeight="1" spans="1:7">
      <c r="A25" s="21" t="s">
        <v>30</v>
      </c>
      <c r="B25" s="28">
        <v>1.574</v>
      </c>
      <c r="C25" s="28"/>
      <c r="D25" s="20"/>
      <c r="E25" s="20"/>
      <c r="F25" s="28"/>
      <c r="G25" s="28"/>
    </row>
    <row r="26" s="3" customFormat="1" ht="15.75" customHeight="1" spans="1:7">
      <c r="A26" s="21" t="s">
        <v>31</v>
      </c>
      <c r="B26" s="28">
        <v>0.85</v>
      </c>
      <c r="C26" s="28"/>
      <c r="D26" s="20"/>
      <c r="E26" s="20"/>
      <c r="F26" s="28"/>
      <c r="G26" s="28"/>
    </row>
    <row r="27" s="3" customFormat="1" ht="15.75" customHeight="1" spans="1:7">
      <c r="A27" s="21" t="s">
        <v>32</v>
      </c>
      <c r="B27" s="28">
        <v>2.5325</v>
      </c>
      <c r="C27" s="28"/>
      <c r="D27" s="20">
        <v>1</v>
      </c>
      <c r="E27" s="20"/>
      <c r="F27" s="28">
        <v>0.186</v>
      </c>
      <c r="G27" s="28"/>
    </row>
    <row r="28" s="3" customFormat="1" ht="15.75" customHeight="1" spans="1:7">
      <c r="A28" s="21" t="s">
        <v>33</v>
      </c>
      <c r="B28" s="28">
        <v>1.18</v>
      </c>
      <c r="C28" s="28"/>
      <c r="D28" s="20"/>
      <c r="E28" s="20"/>
      <c r="F28" s="28"/>
      <c r="G28" s="28"/>
    </row>
    <row r="29" s="3" customFormat="1" ht="15.75" customHeight="1" spans="1:7">
      <c r="A29" s="21" t="s">
        <v>34</v>
      </c>
      <c r="B29" s="28">
        <v>6.3092</v>
      </c>
      <c r="C29" s="28"/>
      <c r="D29" s="20">
        <v>5</v>
      </c>
      <c r="E29" s="20"/>
      <c r="F29" s="28">
        <v>4.8777</v>
      </c>
      <c r="G29" s="28"/>
    </row>
    <row r="30" s="3" customFormat="1" ht="15.75" customHeight="1" spans="1:7">
      <c r="A30" s="21" t="s">
        <v>35</v>
      </c>
      <c r="B30" s="28">
        <v>20.4</v>
      </c>
      <c r="C30" s="28"/>
      <c r="D30" s="20">
        <v>7.55</v>
      </c>
      <c r="E30" s="20"/>
      <c r="F30" s="28">
        <v>5</v>
      </c>
      <c r="G30" s="28"/>
    </row>
    <row r="31" s="3" customFormat="1" ht="15.75" customHeight="1" spans="1:7">
      <c r="A31" s="21" t="s">
        <v>36</v>
      </c>
      <c r="B31" s="28">
        <v>0.915</v>
      </c>
      <c r="C31" s="28"/>
      <c r="D31" s="20"/>
      <c r="E31" s="20"/>
      <c r="F31" s="28">
        <v>0.1337</v>
      </c>
      <c r="G31" s="28"/>
    </row>
    <row r="32" s="3" customFormat="1" ht="15.75" customHeight="1" spans="1:7">
      <c r="A32" s="21" t="s">
        <v>37</v>
      </c>
      <c r="B32" s="28">
        <v>10.665334</v>
      </c>
      <c r="C32" s="28"/>
      <c r="D32" s="20">
        <v>10</v>
      </c>
      <c r="E32" s="20"/>
      <c r="F32" s="28">
        <v>10.055029</v>
      </c>
      <c r="G32" s="28"/>
    </row>
    <row r="33" s="3" customFormat="1" ht="15.75" customHeight="1" spans="1:7">
      <c r="A33" s="21" t="s">
        <v>38</v>
      </c>
      <c r="B33" s="28"/>
      <c r="C33" s="28"/>
      <c r="D33" s="28"/>
      <c r="E33" s="28"/>
      <c r="F33" s="28">
        <v>1.42</v>
      </c>
      <c r="G33" s="28"/>
    </row>
    <row r="34" s="3" customFormat="1" ht="15.75" customHeight="1" spans="1:7">
      <c r="A34" s="21" t="s">
        <v>39</v>
      </c>
      <c r="B34" s="28">
        <v>20.6622</v>
      </c>
      <c r="C34" s="28"/>
      <c r="D34" s="28"/>
      <c r="E34" s="28"/>
      <c r="F34" s="28">
        <v>16.4075</v>
      </c>
      <c r="G34" s="28"/>
    </row>
    <row r="35" s="3" customFormat="1" ht="15.75" customHeight="1" spans="1:7">
      <c r="A35" s="21" t="s">
        <v>40</v>
      </c>
      <c r="B35" s="28">
        <v>6.95</v>
      </c>
      <c r="C35" s="28"/>
      <c r="D35" s="20">
        <v>13.55</v>
      </c>
      <c r="E35" s="20"/>
      <c r="F35" s="28">
        <v>24.84</v>
      </c>
      <c r="G35" s="28"/>
    </row>
    <row r="36" s="3" customFormat="1" ht="15.75" customHeight="1" spans="1:7">
      <c r="A36" s="29" t="s">
        <v>41</v>
      </c>
      <c r="B36" s="30" t="s">
        <v>42</v>
      </c>
      <c r="C36" s="30"/>
      <c r="D36" s="30">
        <v>0</v>
      </c>
      <c r="E36" s="30"/>
      <c r="F36" s="30">
        <v>0</v>
      </c>
      <c r="G36" s="30"/>
    </row>
    <row r="37" s="3" customFormat="1" ht="23.25" customHeight="1" spans="1:7">
      <c r="A37" s="21" t="s">
        <v>43</v>
      </c>
      <c r="B37" s="20" t="s">
        <v>42</v>
      </c>
      <c r="C37" s="20"/>
      <c r="D37" s="20">
        <v>0</v>
      </c>
      <c r="E37" s="20"/>
      <c r="F37" s="20">
        <v>0</v>
      </c>
      <c r="G37" s="20"/>
    </row>
    <row r="38" s="3" customFormat="1" ht="23.25" customHeight="1" spans="1:7">
      <c r="A38" s="31" t="s">
        <v>44</v>
      </c>
      <c r="B38" s="12" t="s">
        <v>45</v>
      </c>
      <c r="C38" s="12" t="s">
        <v>46</v>
      </c>
      <c r="D38" s="12" t="s">
        <v>47</v>
      </c>
      <c r="E38" s="12" t="s">
        <v>48</v>
      </c>
      <c r="F38" s="12" t="s">
        <v>49</v>
      </c>
      <c r="G38" s="12" t="s">
        <v>50</v>
      </c>
    </row>
    <row r="39" s="3" customFormat="1" ht="23.25" customHeight="1" spans="1:7">
      <c r="A39" s="32"/>
      <c r="B39" s="12"/>
      <c r="C39" s="12"/>
      <c r="D39" s="12"/>
      <c r="E39" s="12"/>
      <c r="F39" s="12"/>
      <c r="G39" s="12"/>
    </row>
    <row r="40" s="3" customFormat="1" ht="17" customHeight="1" spans="1:7">
      <c r="A40" s="33"/>
      <c r="B40" s="12" t="s">
        <v>51</v>
      </c>
      <c r="C40" s="12"/>
      <c r="D40" s="12"/>
      <c r="E40" s="12"/>
      <c r="F40" s="12"/>
      <c r="G40" s="12"/>
    </row>
    <row r="41" ht="24" customHeight="1" spans="1:7">
      <c r="A41" s="34" t="s">
        <v>52</v>
      </c>
      <c r="B41" s="35" t="s">
        <v>53</v>
      </c>
      <c r="C41" s="36"/>
      <c r="D41" s="36"/>
      <c r="E41" s="36"/>
      <c r="F41" s="36"/>
      <c r="G41" s="37"/>
    </row>
    <row r="42" ht="33" customHeight="1" spans="1:7">
      <c r="A42" s="38" t="s">
        <v>54</v>
      </c>
      <c r="B42" s="39"/>
      <c r="C42" s="39"/>
      <c r="D42" s="39"/>
      <c r="E42" s="39"/>
      <c r="F42" s="39"/>
      <c r="G42" s="39"/>
    </row>
  </sheetData>
  <mergeCells count="116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41:G41"/>
    <mergeCell ref="A42:G42"/>
    <mergeCell ref="A3:A4"/>
    <mergeCell ref="A38:A40"/>
    <mergeCell ref="B38:B39"/>
    <mergeCell ref="C38:C39"/>
    <mergeCell ref="D38:D39"/>
    <mergeCell ref="E38:E39"/>
    <mergeCell ref="F38:F39"/>
    <mergeCell ref="G38:G39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2022-04-06T03:54:01Z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