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<sst xmlns="http://schemas.openxmlformats.org/spreadsheetml/2006/main" count="56" uniqueCount="56">
  <si>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</si>
  <si>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填报单位：中共津市市委政法委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</si>
  <si>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</si>
  <si>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</si>
  <si>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</si>
  <si>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</si>
  <si>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</si>
  <si>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</si>
  <si>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</si>
  <si>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</si>
  <si>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</si>
  <si>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</si>
  <si>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</si>
  <si>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</si>
  <si>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</si>
  <si>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</si>
  <si>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</si>
  <si>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</si>
  <si>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</si>
  <si>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</si>
  <si>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sz val="10"/>
        <rFont val="Times New Roman"/>
        <charset val="134"/>
      </rPr>
      <t xml:space="preserve">         3.</t>
    </r>
    <r>
      <rPr>
        <sz val="10"/>
        <rFont val="宋体"/>
        <charset val="134"/>
      </rPr>
      <t>网格员工资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</si>
  <si>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</si>
  <si>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</si>
  <si>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</si>
  <si>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</si>
  <si>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</si>
  <si>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</si>
  <si>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</si>
  <si>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</si>
  <si>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</si>
  <si>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</si>
  <si>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</si>
  <si>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</si>
  <si>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</si>
  <si>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</si>
  <si>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</si>
  <si>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</si>
  <si>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</si>
  <si>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</si>
  <si>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</si>
  <si>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</si>
  <si>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</si>
  <si>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 xml:space="preserve">      税金及附加费用</t>
  </si>
  <si>
    <t>政府采购金额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</si>
  <si>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</si>
  <si>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</si>
  <si>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</si>
  <si>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</si>
  <si>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</si>
  <si>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</si>
  <si>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</si>
  <si>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</si>
  <si>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</si>
  <si>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</si>
  <si>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过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紧日子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、厉行节约，压减一般性支出、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三公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经费。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</si>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</sst>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43" fontId="7" fillId="0" borderId="1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7"/>
  <sheetViews>
    <sheetView tabSelected="1" workbookViewId="0">
      <pane ySplit="1" topLeftCell="A41" activePane="bottomLeft" state="frozen"/>
      <selection/>
      <selection pane="bottomLeft" activeCell="I21" sqref="I21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19</v>
      </c>
      <c r="C4" s="12"/>
      <c r="D4" s="12">
        <v>13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17.61</v>
      </c>
      <c r="C6" s="18"/>
      <c r="D6" s="18">
        <v>13.6</v>
      </c>
      <c r="E6" s="18"/>
      <c r="F6" s="18">
        <v>4.91</v>
      </c>
      <c r="G6" s="18"/>
    </row>
    <row r="7" s="3" customFormat="1" ht="15.75" customHeight="1" spans="1:7">
      <c r="A7" s="19" t="s">
        <v>12</v>
      </c>
      <c r="B7" s="20">
        <v>8.59</v>
      </c>
      <c r="C7" s="20"/>
      <c r="D7" s="20">
        <v>8</v>
      </c>
      <c r="E7" s="20"/>
      <c r="F7" s="20">
        <v>3.8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8.59</v>
      </c>
      <c r="C9" s="20"/>
      <c r="D9" s="20">
        <v>8</v>
      </c>
      <c r="E9" s="20"/>
      <c r="F9" s="20">
        <v>3.8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9.02</v>
      </c>
      <c r="C11" s="20"/>
      <c r="D11" s="20">
        <v>5.6</v>
      </c>
      <c r="E11" s="20"/>
      <c r="F11" s="20">
        <v>1.11</v>
      </c>
      <c r="G11" s="20"/>
    </row>
    <row r="12" s="3" customFormat="1" ht="15.75" customHeight="1" spans="1:7">
      <c r="A12" s="17" t="s">
        <v>17</v>
      </c>
      <c r="B12" s="23">
        <v>142.5</v>
      </c>
      <c r="C12" s="23"/>
      <c r="D12" s="23">
        <v>274.4</v>
      </c>
      <c r="E12" s="23"/>
      <c r="F12" s="23">
        <v>454.47</v>
      </c>
      <c r="G12" s="23"/>
    </row>
    <row r="13" s="3" customFormat="1" ht="15.75" customHeight="1" spans="1:7">
      <c r="A13" s="22" t="s">
        <v>18</v>
      </c>
      <c r="B13" s="20">
        <v>58.5</v>
      </c>
      <c r="C13" s="20"/>
      <c r="D13" s="24">
        <v>100</v>
      </c>
      <c r="E13" s="25"/>
      <c r="F13" s="24">
        <f>F12-F14-F15</f>
        <v>312.57</v>
      </c>
      <c r="G13" s="25"/>
    </row>
    <row r="14" s="3" customFormat="1" ht="15.75" customHeight="1" spans="1:7">
      <c r="A14" s="22" t="s">
        <v>19</v>
      </c>
      <c r="B14" s="20">
        <v>84</v>
      </c>
      <c r="C14" s="20"/>
      <c r="D14" s="24">
        <v>14.4</v>
      </c>
      <c r="E14" s="25"/>
      <c r="F14" s="24">
        <v>14.4</v>
      </c>
      <c r="G14" s="25"/>
    </row>
    <row r="15" s="3" customFormat="1" ht="15.75" customHeight="1" spans="1:7">
      <c r="A15" s="22" t="s">
        <v>20</v>
      </c>
      <c r="B15" s="20"/>
      <c r="C15" s="20"/>
      <c r="D15" s="24">
        <v>150</v>
      </c>
      <c r="E15" s="25"/>
      <c r="F15" s="24">
        <v>127.5</v>
      </c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6"/>
      <c r="C18" s="26"/>
      <c r="D18" s="24"/>
      <c r="E18" s="25"/>
      <c r="F18" s="24"/>
      <c r="G18" s="25"/>
    </row>
    <row r="19" s="3" customFormat="1" ht="15.75" customHeight="1" spans="1:7">
      <c r="A19" s="27" t="s">
        <v>21</v>
      </c>
      <c r="B19" s="28">
        <v>431.31</v>
      </c>
      <c r="C19" s="28"/>
      <c r="D19" s="28">
        <v>19.5</v>
      </c>
      <c r="E19" s="28"/>
      <c r="F19" s="28">
        <v>240.69</v>
      </c>
      <c r="G19" s="28"/>
    </row>
    <row r="20" s="3" customFormat="1" ht="15.75" customHeight="1" spans="1:7">
      <c r="A20" s="21" t="s">
        <v>22</v>
      </c>
      <c r="B20" s="29">
        <v>23.05</v>
      </c>
      <c r="C20" s="29"/>
      <c r="D20" s="20">
        <v>1</v>
      </c>
      <c r="E20" s="20"/>
      <c r="F20" s="29">
        <v>44.42</v>
      </c>
      <c r="G20" s="29"/>
    </row>
    <row r="21" s="3" customFormat="1" ht="15.75" customHeight="1" spans="1:7">
      <c r="A21" s="21" t="s">
        <v>23</v>
      </c>
      <c r="B21" s="29">
        <v>0.5</v>
      </c>
      <c r="C21" s="29"/>
      <c r="D21" s="29"/>
      <c r="E21" s="29"/>
      <c r="F21" s="29">
        <v>0.1</v>
      </c>
      <c r="G21" s="29"/>
    </row>
    <row r="22" s="3" customFormat="1" ht="15.75" customHeight="1" spans="1:7">
      <c r="A22" s="21" t="s">
        <v>24</v>
      </c>
      <c r="B22" s="20">
        <v>0.12</v>
      </c>
      <c r="C22" s="20"/>
      <c r="D22" s="20">
        <v>0.4</v>
      </c>
      <c r="E22" s="20"/>
      <c r="F22" s="29">
        <v>0.14</v>
      </c>
      <c r="G22" s="29"/>
    </row>
    <row r="23" s="3" customFormat="1" ht="15.75" customHeight="1" spans="1:7">
      <c r="A23" s="21" t="s">
        <v>25</v>
      </c>
      <c r="B23" s="20">
        <v>3.3</v>
      </c>
      <c r="C23" s="20"/>
      <c r="D23" s="20">
        <v>1.5</v>
      </c>
      <c r="E23" s="20"/>
      <c r="F23" s="29">
        <v>2.96</v>
      </c>
      <c r="G23" s="29"/>
    </row>
    <row r="24" s="3" customFormat="1" ht="15.75" customHeight="1" spans="1:7">
      <c r="A24" s="21" t="s">
        <v>26</v>
      </c>
      <c r="B24" s="29">
        <v>2.66</v>
      </c>
      <c r="C24" s="29"/>
      <c r="D24" s="20">
        <v>1.5</v>
      </c>
      <c r="E24" s="20"/>
      <c r="F24" s="29">
        <v>5.68</v>
      </c>
      <c r="G24" s="29"/>
    </row>
    <row r="25" s="3" customFormat="1" ht="15.75" customHeight="1" spans="1:7">
      <c r="A25" s="21" t="s">
        <v>27</v>
      </c>
      <c r="B25" s="29">
        <v>35.1</v>
      </c>
      <c r="C25" s="29"/>
      <c r="D25" s="29">
        <v>1</v>
      </c>
      <c r="E25" s="29"/>
      <c r="F25" s="29">
        <v>59.77</v>
      </c>
      <c r="G25" s="29"/>
    </row>
    <row r="26" s="3" customFormat="1" ht="15.75" customHeight="1" spans="1:7">
      <c r="A26" s="21" t="s">
        <v>28</v>
      </c>
      <c r="B26" s="29">
        <v>5.29</v>
      </c>
      <c r="C26" s="29"/>
      <c r="D26" s="20">
        <v>1</v>
      </c>
      <c r="E26" s="20"/>
      <c r="F26" s="29">
        <v>3.94</v>
      </c>
      <c r="G26" s="29"/>
    </row>
    <row r="27" s="3" customFormat="1" ht="15.75" customHeight="1" spans="1:7">
      <c r="A27" s="21" t="s">
        <v>29</v>
      </c>
      <c r="B27" s="29">
        <v>6.98</v>
      </c>
      <c r="C27" s="29"/>
      <c r="D27" s="20"/>
      <c r="E27" s="20"/>
      <c r="F27" s="29">
        <v>5.01</v>
      </c>
      <c r="G27" s="29"/>
    </row>
    <row r="28" s="3" customFormat="1" ht="15.75" customHeight="1" spans="1:7">
      <c r="A28" s="21" t="s">
        <v>30</v>
      </c>
      <c r="B28" s="29">
        <v>2.23</v>
      </c>
      <c r="C28" s="29"/>
      <c r="D28" s="20"/>
      <c r="E28" s="20"/>
      <c r="F28" s="29">
        <v>6.4</v>
      </c>
      <c r="G28" s="29"/>
    </row>
    <row r="29" s="3" customFormat="1" ht="15.75" customHeight="1" spans="1:7">
      <c r="A29" s="21" t="s">
        <v>31</v>
      </c>
      <c r="B29" s="29">
        <v>3.2</v>
      </c>
      <c r="C29" s="29"/>
      <c r="D29" s="20"/>
      <c r="E29" s="20"/>
      <c r="F29" s="29">
        <v>1.25</v>
      </c>
      <c r="G29" s="29"/>
    </row>
    <row r="30" s="3" customFormat="1" ht="15.75" customHeight="1" spans="1:7">
      <c r="A30" s="21" t="s">
        <v>32</v>
      </c>
      <c r="B30" s="29">
        <v>214.76</v>
      </c>
      <c r="C30" s="29"/>
      <c r="D30" s="20"/>
      <c r="E30" s="20"/>
      <c r="F30" s="29">
        <v>4.31</v>
      </c>
      <c r="G30" s="29"/>
    </row>
    <row r="31" s="3" customFormat="1" ht="15.75" customHeight="1" spans="1:7">
      <c r="A31" s="21" t="s">
        <v>33</v>
      </c>
      <c r="B31" s="29">
        <v>13.51</v>
      </c>
      <c r="C31" s="29"/>
      <c r="D31" s="20">
        <v>1</v>
      </c>
      <c r="E31" s="20"/>
      <c r="F31" s="29">
        <v>19.72</v>
      </c>
      <c r="G31" s="29"/>
    </row>
    <row r="32" s="3" customFormat="1" ht="15.75" customHeight="1" spans="1:7">
      <c r="A32" s="21" t="s">
        <v>34</v>
      </c>
      <c r="B32" s="29"/>
      <c r="C32" s="29"/>
      <c r="D32" s="20">
        <v>0</v>
      </c>
      <c r="E32" s="20"/>
      <c r="F32" s="29">
        <v>3.95</v>
      </c>
      <c r="G32" s="29"/>
    </row>
    <row r="33" s="3" customFormat="1" ht="15.75" customHeight="1" spans="1:7">
      <c r="A33" s="21" t="s">
        <v>35</v>
      </c>
      <c r="B33" s="29">
        <v>7.45</v>
      </c>
      <c r="C33" s="29"/>
      <c r="D33" s="20"/>
      <c r="E33" s="20"/>
      <c r="F33" s="29">
        <v>1.11</v>
      </c>
      <c r="G33" s="29"/>
    </row>
    <row r="34" s="3" customFormat="1" ht="15.75" customHeight="1" spans="1:7">
      <c r="A34" s="21" t="s">
        <v>36</v>
      </c>
      <c r="B34" s="29">
        <v>38</v>
      </c>
      <c r="C34" s="29"/>
      <c r="D34" s="20">
        <v>1.16</v>
      </c>
      <c r="E34" s="20"/>
      <c r="F34" s="29">
        <v>10.5</v>
      </c>
      <c r="G34" s="29"/>
    </row>
    <row r="35" s="3" customFormat="1" ht="15.75" customHeight="1" spans="1:7">
      <c r="A35" s="21" t="s">
        <v>37</v>
      </c>
      <c r="B35" s="29">
        <v>3.5</v>
      </c>
      <c r="C35" s="29"/>
      <c r="D35" s="20"/>
      <c r="E35" s="20"/>
      <c r="F35" s="29"/>
      <c r="G35" s="29"/>
    </row>
    <row r="36" s="3" customFormat="1" ht="15.75" customHeight="1" spans="1:7">
      <c r="A36" s="21" t="s">
        <v>38</v>
      </c>
      <c r="B36" s="29">
        <v>7.71</v>
      </c>
      <c r="C36" s="29"/>
      <c r="D36" s="20">
        <v>1.5</v>
      </c>
      <c r="E36" s="20"/>
      <c r="F36" s="29">
        <v>3.8</v>
      </c>
      <c r="G36" s="29"/>
    </row>
    <row r="37" s="3" customFormat="1" ht="15.75" customHeight="1" spans="1:7">
      <c r="A37" s="21" t="s">
        <v>39</v>
      </c>
      <c r="B37" s="29">
        <v>1.24</v>
      </c>
      <c r="C37" s="29"/>
      <c r="D37" s="29">
        <v>1</v>
      </c>
      <c r="E37" s="29"/>
      <c r="F37" s="29">
        <v>1</v>
      </c>
      <c r="G37" s="29"/>
    </row>
    <row r="38" s="3" customFormat="1" ht="15.75" customHeight="1" spans="1:7">
      <c r="A38" s="21" t="s">
        <v>40</v>
      </c>
      <c r="B38" s="29"/>
      <c r="C38" s="29"/>
      <c r="D38" s="29">
        <v>6.52</v>
      </c>
      <c r="E38" s="29"/>
      <c r="F38" s="29">
        <v>9.54</v>
      </c>
      <c r="G38" s="29"/>
    </row>
    <row r="39" s="3" customFormat="1" ht="15.75" customHeight="1" spans="1:7">
      <c r="A39" s="21" t="s">
        <v>41</v>
      </c>
      <c r="B39" s="29">
        <v>62.65</v>
      </c>
      <c r="C39" s="29"/>
      <c r="D39" s="20">
        <v>1.93</v>
      </c>
      <c r="E39" s="20"/>
      <c r="F39" s="29">
        <v>26.44</v>
      </c>
      <c r="G39" s="29"/>
    </row>
    <row r="40" s="3" customFormat="1" ht="15.75" customHeight="1" spans="1:7">
      <c r="A40" s="30" t="s">
        <v>42</v>
      </c>
      <c r="B40" s="31">
        <v>0.06</v>
      </c>
      <c r="C40" s="31"/>
      <c r="D40" s="31"/>
      <c r="E40" s="31"/>
      <c r="F40" s="31">
        <v>30.65</v>
      </c>
      <c r="G40" s="31"/>
    </row>
    <row r="41" s="3" customFormat="1" ht="15.75" customHeight="1" spans="1:7">
      <c r="A41" s="32" t="s">
        <v>43</v>
      </c>
      <c r="B41" s="31">
        <v>10</v>
      </c>
      <c r="C41" s="31"/>
      <c r="D41" s="31">
        <v>10</v>
      </c>
      <c r="E41" s="31"/>
      <c r="F41" s="31">
        <v>0</v>
      </c>
      <c r="G41" s="31"/>
    </row>
    <row r="42" s="3" customFormat="1" ht="23.25" customHeight="1" spans="1:7">
      <c r="A42" s="21" t="s">
        <v>44</v>
      </c>
      <c r="B42" s="20">
        <v>755.12</v>
      </c>
      <c r="C42" s="20"/>
      <c r="D42" s="20">
        <v>0</v>
      </c>
      <c r="E42" s="20"/>
      <c r="F42" s="20">
        <v>585.06</v>
      </c>
      <c r="G42" s="20"/>
    </row>
    <row r="43" s="3" customFormat="1" ht="23.25" customHeight="1" spans="1:7">
      <c r="A43" s="33" t="s">
        <v>45</v>
      </c>
      <c r="B43" s="12" t="s">
        <v>46</v>
      </c>
      <c r="C43" s="12" t="s">
        <v>47</v>
      </c>
      <c r="D43" s="12" t="s">
        <v>48</v>
      </c>
      <c r="E43" s="12" t="s">
        <v>49</v>
      </c>
      <c r="F43" s="12" t="s">
        <v>50</v>
      </c>
      <c r="G43" s="12" t="s">
        <v>51</v>
      </c>
    </row>
    <row r="44" s="3" customFormat="1" ht="23.25" customHeight="1" spans="1:7">
      <c r="A44" s="34"/>
      <c r="B44" s="12"/>
      <c r="C44" s="12"/>
      <c r="D44" s="12"/>
      <c r="E44" s="12"/>
      <c r="F44" s="12"/>
      <c r="G44" s="12"/>
    </row>
    <row r="45" s="3" customFormat="1" ht="17" customHeight="1" spans="1:7">
      <c r="A45" s="35"/>
      <c r="B45" s="12" t="s">
        <v>52</v>
      </c>
      <c r="C45" s="12"/>
      <c r="D45" s="12"/>
      <c r="E45" s="12"/>
      <c r="F45" s="12"/>
      <c r="G45" s="12"/>
    </row>
    <row r="46" ht="63" customHeight="1" spans="1:7">
      <c r="A46" s="36" t="s">
        <v>53</v>
      </c>
      <c r="B46" s="37" t="s">
        <v>54</v>
      </c>
      <c r="C46" s="38"/>
      <c r="D46" s="38"/>
      <c r="E46" s="38"/>
      <c r="F46" s="38"/>
      <c r="G46" s="39"/>
    </row>
    <row r="47" ht="33" customHeight="1" spans="1:7">
      <c r="A47" s="40" t="s">
        <v>55</v>
      </c>
      <c r="B47" s="41"/>
      <c r="C47" s="41"/>
      <c r="D47" s="41"/>
      <c r="E47" s="41"/>
      <c r="F47" s="41"/>
      <c r="G47" s="41"/>
    </row>
  </sheetData>
  <mergeCells count="131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2:C42"/>
    <mergeCell ref="D42:E42"/>
    <mergeCell ref="F42:G42"/>
    <mergeCell ref="B46:G46"/>
    <mergeCell ref="A47:G47"/>
    <mergeCell ref="A3:A4"/>
    <mergeCell ref="A43:A45"/>
    <mergeCell ref="B43:B44"/>
    <mergeCell ref="C43:C44"/>
    <mergeCell ref="D43:D44"/>
    <mergeCell ref="E43:E44"/>
    <mergeCell ref="F43:F44"/>
    <mergeCell ref="G43:G44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2022-03-29T08:12:51Z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