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<sst xmlns="http://schemas.openxmlformats.org/spreadsheetml/2006/main" count="104" uniqueCount="90">
  <si>
    <t>津市转移支付区域（项目）绩效目标自评表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</si>
  <si>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 xml:space="preserve">2021 </t>
    </r>
    <r>
      <rPr>
        <sz val="11"/>
        <color rgb="FF000000"/>
        <rFont val="宋体"/>
        <charset val="134"/>
      </rPr>
      <t>年度）</t>
    </r>
  </si>
  <si>
    <t>转移支付（项目）名称</t>
  </si>
  <si>
    <t>就业专项资金</t>
  </si>
  <si>
    <t>中央主管部门</t>
  </si>
  <si>
    <t>国家人力资源和社会保障局</t>
  </si>
  <si>
    <t>地方主管部门</t>
  </si>
  <si>
    <t>湖南省人力资源和社会保障局</t>
  </si>
  <si>
    <t>资金使用单位</t>
  </si>
  <si>
    <t>津市市人力资源和社会保障局就业服务中心</t>
  </si>
  <si>
    <t>资金情况
（万元）</t>
  </si>
  <si>
    <r>
      <rPr>
        <sz val="10.5"/>
        <color theme="1"/>
        <rFont val="宋体"/>
        <charset val="134"/>
      </rPr>
      <t>全年预算数（</t>
    </r>
    <r>
      <rPr>
        <sz val="10.5"/>
        <color theme="1"/>
        <rFont val="Times New Roman"/>
        <charset val="134"/>
      </rPr>
      <t>A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</si>
  <si>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全年执行数（</t>
    </r>
    <r>
      <rPr>
        <sz val="10.5"/>
        <color theme="1"/>
        <rFont val="Times New Roman"/>
        <charset val="134"/>
      </rPr>
      <t>B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</si>
  <si>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预算执行率（</t>
    </r>
    <r>
      <rPr>
        <sz val="10.5"/>
        <color theme="1"/>
        <rFont val="Times New Roman"/>
        <charset val="134"/>
      </rPr>
      <t>B/A</t>
    </r>
    <r>
      <rPr>
        <sz val="10.5"/>
        <color theme="1"/>
        <rFont val="宋体"/>
        <charset val="134"/>
      </rPr>
      <t>）</t>
    </r>
  </si>
  <si>
    <t>年度资金总额　</t>
  </si>
  <si>
    <t>其中：中央财政资金　</t>
  </si>
  <si>
    <t>地方资金　</t>
  </si>
  <si>
    <t>其他资金</t>
  </si>
  <si>
    <t>总体目标完成情况</t>
  </si>
  <si>
    <t>总体目标</t>
  </si>
  <si>
    <t>全年实际完成情况</t>
  </si>
  <si>
    <r>
      <rPr>
        <sz val="10.5"/>
        <color rgb="FF000000"/>
        <rFont val="Times New Roman"/>
        <charset val="134"/>
      </rPr>
      <t xml:space="preserve">      1.</t>
    </r>
    <r>
      <rPr>
        <sz val="10.5"/>
        <color rgb="FF000000"/>
        <rFont val="宋体"/>
        <charset val="134"/>
      </rPr>
      <t>城镇新增就业人员</t>
    </r>
    <r>
      <rPr>
        <sz val="10.5"/>
        <color rgb="FF000000"/>
        <rFont val="Times New Roman"/>
        <charset val="134"/>
      </rPr>
      <t>4300</t>
    </r>
    <r>
      <rPr>
        <sz val="10.5"/>
        <color rgb="FF000000"/>
        <rFont val="宋体"/>
        <charset val="134"/>
      </rPr>
      <t>人。</t>
    </r>
    <r>
      <rPr>
        <sz val="10.5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城镇等级失业率在</t>
    </r>
    <r>
      <rPr>
        <sz val="10.5"/>
        <color rgb="FF000000"/>
        <rFont val="Times New Roman"/>
        <charset val="134"/>
      </rPr>
      <t>4.5%</t>
    </r>
    <r>
      <rPr>
        <sz val="10.5"/>
        <color rgb="FF000000"/>
        <rFont val="宋体"/>
        <charset val="134"/>
      </rPr>
      <t>以内。</t>
    </r>
    <r>
      <rPr>
        <sz val="10.5"/>
        <color rgb="FF000000"/>
        <rFont val="Times New Roman"/>
        <charset val="134"/>
      </rPr>
      <t>3.</t>
    </r>
    <r>
      <rPr>
        <sz val="10.5"/>
        <color rgb="FF000000"/>
        <rFont val="宋体"/>
        <charset val="134"/>
      </rPr>
      <t>失业人员再就业人员</t>
    </r>
    <r>
      <rPr>
        <sz val="10.5"/>
        <color rgb="FF000000"/>
        <rFont val="Times New Roman"/>
        <charset val="134"/>
      </rPr>
      <t>2500</t>
    </r>
    <r>
      <rPr>
        <sz val="10.5"/>
        <color rgb="FF000000"/>
        <rFont val="宋体"/>
        <charset val="134"/>
      </rPr>
      <t>人。</t>
    </r>
    <r>
      <rPr>
        <sz val="10.5"/>
        <color rgb="FF000000"/>
        <rFont val="Times New Roman"/>
        <charset val="134"/>
      </rPr>
      <t>4.</t>
    </r>
    <r>
      <rPr>
        <sz val="10.5"/>
        <color rgb="FF000000"/>
        <rFont val="宋体"/>
        <charset val="134"/>
      </rPr>
      <t>就业困难人员再就业人员</t>
    </r>
    <r>
      <rPr>
        <sz val="10.5"/>
        <color rgb="FF000000"/>
        <rFont val="Times New Roman"/>
        <charset val="134"/>
      </rPr>
      <t>900</t>
    </r>
    <r>
      <rPr>
        <sz val="10.5"/>
        <color rgb="FF000000"/>
        <rFont val="宋体"/>
        <charset val="134"/>
      </rPr>
      <t>人。</t>
    </r>
    <r>
      <rPr>
        <sz val="10.5"/>
        <color rgb="FF000000"/>
        <rFont val="Times New Roman"/>
        <charset val="134"/>
      </rPr>
      <t>5.</t>
    </r>
    <r>
      <rPr>
        <sz val="10.5"/>
        <color rgb="FF000000"/>
        <rFont val="宋体"/>
        <charset val="134"/>
      </rPr>
      <t>新增农村劳动力转移再就业人员</t>
    </r>
    <r>
      <rPr>
        <sz val="10.5"/>
        <color rgb="FF000000"/>
        <rFont val="Times New Roman"/>
        <charset val="134"/>
      </rPr>
      <t>1020</t>
    </r>
    <r>
      <rPr>
        <sz val="10.5"/>
        <color rgb="FF000000"/>
        <rFont val="宋体"/>
        <charset val="134"/>
      </rPr>
      <t>人。</t>
    </r>
    <r>
      <rPr>
        <sz val="10.5"/>
        <color rgb="FF000000"/>
        <rFont val="Times New Roman"/>
        <charset val="134"/>
      </rPr>
      <t>6.</t>
    </r>
    <r>
      <rPr>
        <sz val="10.5"/>
        <color rgb="FF000000"/>
        <rFont val="宋体"/>
        <charset val="134"/>
      </rPr>
      <t>参加就业见习人员</t>
    </r>
    <r>
      <rPr>
        <sz val="10.5"/>
        <color rgb="FF000000"/>
        <rFont val="Times New Roman"/>
        <charset val="134"/>
      </rPr>
      <t>20</t>
    </r>
    <r>
      <rPr>
        <sz val="10.5"/>
        <color rgb="FF000000"/>
        <rFont val="宋体"/>
        <charset val="134"/>
      </rPr>
      <t>人。</t>
    </r>
    <r>
      <rPr>
        <sz val="10.5"/>
        <color rgb="FF000000"/>
        <rFont val="Times New Roman"/>
        <charset val="134"/>
      </rPr>
      <t>7.</t>
    </r>
    <r>
      <rPr>
        <sz val="10.5"/>
        <color rgb="FF000000"/>
        <rFont val="宋体"/>
        <charset val="134"/>
      </rPr>
      <t>就业技能培训总人数</t>
    </r>
    <r>
      <rPr>
        <sz val="10.5"/>
        <color rgb="FF000000"/>
        <rFont val="Times New Roman"/>
        <charset val="134"/>
      </rPr>
      <t>2700</t>
    </r>
    <r>
      <rPr>
        <sz val="10.5"/>
        <color rgb="FF000000"/>
        <rFont val="宋体"/>
        <charset val="134"/>
      </rPr>
      <t>人。</t>
    </r>
  </si>
  <si>
    <r>
      <rPr>
        <sz val="10.5"/>
        <color rgb="FF000000"/>
        <rFont val="宋体"/>
        <charset val="134"/>
      </rPr>
      <t>1.实现城镇新增就业</t>
    </r>
    <r>
      <rPr>
        <sz val="10.5"/>
        <color rgb="FF000000"/>
        <rFont val="Times New Roman"/>
        <charset val="134"/>
      </rPr>
      <t>4350</t>
    </r>
    <r>
      <rPr>
        <sz val="10.5"/>
        <color rgb="FF000000"/>
        <rFont val="宋体"/>
        <charset val="134"/>
      </rPr>
      <t>人。2.城镇登记失业率3.08%。3.失业人员再就业</t>
    </r>
    <r>
      <rPr>
        <sz val="10.5"/>
        <color rgb="FF000000"/>
        <rFont val="Times New Roman"/>
        <charset val="134"/>
      </rPr>
      <t>2508</t>
    </r>
    <r>
      <rPr>
        <sz val="10.5"/>
        <color rgb="FF000000"/>
        <rFont val="宋体"/>
        <charset val="134"/>
      </rPr>
      <t>人。4.就业困难人员就业</t>
    </r>
    <r>
      <rPr>
        <sz val="10.5"/>
        <color rgb="FF000000"/>
        <rFont val="Times New Roman"/>
        <charset val="134"/>
      </rPr>
      <t>902</t>
    </r>
    <r>
      <rPr>
        <sz val="10.5"/>
        <color rgb="FF000000"/>
        <rFont val="宋体"/>
        <charset val="134"/>
      </rPr>
      <t>人，5.新增农村劳动力转移就业1022人。6.参加就业见习人员20人。7.职业技能培训83期共计2994人。</t>
    </r>
  </si>
  <si>
    <t>绩
效
指
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</si>
  <si>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</si>
  <si>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</si>
  <si>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</si>
  <si>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</si>
  <si>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</si>
  <si>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</si>
  <si>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</si>
  <si>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</si>
  <si>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全年开设培训班次</t>
  </si>
  <si>
    <t>80班次</t>
  </si>
  <si>
    <t>创业培训人次</t>
  </si>
  <si>
    <t>300人次</t>
  </si>
  <si>
    <t>就业技能培训人次</t>
  </si>
  <si>
    <t>1900人次</t>
  </si>
  <si>
    <t>培训内部调剂</t>
  </si>
  <si>
    <t>岗位技能提升人次</t>
  </si>
  <si>
    <t>600人次</t>
  </si>
  <si>
    <t>职业技能鉴定人数</t>
  </si>
  <si>
    <t>200人次</t>
  </si>
  <si>
    <t>职业技能证书发放人数</t>
  </si>
  <si>
    <t>2100人次</t>
  </si>
  <si>
    <t>社会保险补贴人次</t>
  </si>
  <si>
    <t>790人次</t>
  </si>
  <si>
    <t>企业安置高校毕业生符合规定人数较少，加大宣传。</t>
  </si>
  <si>
    <t>公益性岗位补贴人次</t>
  </si>
  <si>
    <t>700人次</t>
  </si>
  <si>
    <t>公益性岗位较少</t>
  </si>
  <si>
    <t>创业培训补贴人数人次</t>
  </si>
  <si>
    <t>公共就业服务补贴社区</t>
  </si>
  <si>
    <t>40个</t>
  </si>
  <si>
    <t>见习补贴人次</t>
  </si>
  <si>
    <t>30人次</t>
  </si>
  <si>
    <t>返乡大学生较少，人才流失严重，加大企业竞争力</t>
  </si>
  <si>
    <t>就业信息化系统平台建设套数</t>
  </si>
  <si>
    <t>1套</t>
  </si>
  <si>
    <t>质量指标</t>
  </si>
  <si>
    <t>职业技能培训补贴发放准确率</t>
  </si>
  <si>
    <t>享受职业技能培训补贴人员和企业的真实性</t>
  </si>
  <si>
    <t>时效指标</t>
  </si>
  <si>
    <t>补贴资金在规定时间内支付到位率</t>
  </si>
  <si>
    <t>成本指标</t>
  </si>
  <si>
    <t>职业培训补贴标准</t>
  </si>
  <si>
    <t>1000元/人</t>
  </si>
  <si>
    <t>职业技能鉴定补贴标准</t>
  </si>
  <si>
    <t>450元/人</t>
  </si>
  <si>
    <t>社会保险补贴标准</t>
  </si>
  <si>
    <t>4500元/人</t>
  </si>
  <si>
    <t>公益性岗位补贴标准</t>
  </si>
  <si>
    <t>9600元/人</t>
  </si>
  <si>
    <t>成本费用支出的合理性和合规性</t>
  </si>
  <si>
    <t>效益指标</t>
  </si>
  <si>
    <t>经济效益指标</t>
  </si>
  <si>
    <t>拓宽就业渠道，增加就业人员家庭收入</t>
  </si>
  <si>
    <t>增加</t>
  </si>
  <si>
    <t>社会效益指标</t>
  </si>
  <si>
    <r>
      <rPr>
        <sz val="10.5"/>
        <color rgb="FF000000"/>
        <rFont val="宋体"/>
        <charset val="134"/>
      </rPr>
      <t>培养技能型人才，扩大和促进就业</t>
    </r>
    <r>
      <rPr>
        <sz val="10.5"/>
        <color rgb="FF000000"/>
        <rFont val="Times New Roman"/>
        <charset val="134"/>
      </rPr>
      <t xml:space="preserve">
</t>
    </r>
  </si>
  <si>
    <t>促进</t>
  </si>
  <si>
    <t>可持续影响指标</t>
  </si>
  <si>
    <t>通过体制机制创新，提升劳动者技能，长期维持稳定社会就业。</t>
  </si>
  <si>
    <t>长期</t>
  </si>
  <si>
    <t>满意度指标</t>
  </si>
  <si>
    <t>服务对象满意度指标</t>
  </si>
  <si>
    <t>社会公众或服务对象满意度</t>
  </si>
  <si>
    <t>说明</t>
  </si>
  <si>
    <t>请在此处简要说明中央巡视、各级审计和财政监督中发现的问题及其所涉及的金额，如没有请填无</t>
  </si>
  <si>
    <t>注：1.资金使用单位按项目绩效目标填报，主管部门汇总时按区域绩效目标填报。
    2.其他资金包括与中央财政资金、地方财政资金共同投入到同一项目的自有资金、社会资金，以及以前年度的结转结余资金等。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5.定性指标。资金使用单位分别按照80%(含)-100%、60%(含)-80%、0%-60%合理填写实际完成值。地方各级主管部门汇总时，按照资金额度加权平均计算完成值。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</si>
</sst>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8" fillId="12" borderId="16" applyNumberFormat="0" applyAlignment="0" applyProtection="0">
      <alignment vertical="center"/>
    </xf>
    <xf numFmtId="0" fontId="27" fillId="26" borderId="22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0" fontId="6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3"/>
    </xf>
    <xf numFmtId="0" fontId="6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3"/>
    </xf>
    <xf numFmtId="9" fontId="6" fillId="0" borderId="4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0" fontId="6" fillId="0" borderId="1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0" fontId="6" fillId="0" borderId="15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0" fontId="6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9" fontId="6" fillId="0" borderId="1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9"/>
  <sheetViews>
    <sheetView tabSelected="1" workbookViewId="0">
      <selection activeCell="F8" sqref="F8:G8"/>
    </sheetView>
  </sheetViews>
  <sheetFormatPr defaultColWidth="9" defaultRowHeight="13.5" outlineLevelCol="7"/>
  <cols>
    <col min="1" max="1" width="5" style="1" customWidth="1"/>
    <col min="2" max="2" width="4.875" customWidth="1"/>
    <col min="4" max="4" width="18.375" customWidth="1"/>
    <col min="5" max="5" width="15.625" style="2" customWidth="1"/>
    <col min="6" max="6" width="11.625" customWidth="1"/>
    <col min="7" max="7" width="11" customWidth="1"/>
    <col min="8" max="8" width="22.125" customWidth="1"/>
  </cols>
  <sheetData>
    <row r="1" ht="23.25" customHeight="1" spans="1:8">
      <c r="A1" s="3" t="s">
        <v>0</v>
      </c>
      <c r="B1" s="4"/>
      <c r="C1" s="4"/>
      <c r="D1" s="4"/>
      <c r="E1" s="5"/>
      <c r="F1" s="4"/>
      <c r="G1" s="4"/>
      <c r="H1" s="4"/>
    </row>
    <row r="2" ht="25" customHeight="1" spans="1:8">
      <c r="A2" s="6" t="s">
        <v>1</v>
      </c>
      <c r="B2" s="7"/>
      <c r="C2" s="7"/>
      <c r="D2" s="7"/>
      <c r="E2" s="8"/>
      <c r="F2" s="7"/>
      <c r="G2" s="7"/>
      <c r="H2" s="7"/>
    </row>
    <row r="3" ht="29" customHeight="1" spans="1:8">
      <c r="A3" s="9" t="s">
        <v>2</v>
      </c>
      <c r="B3" s="10"/>
      <c r="C3" s="11"/>
      <c r="D3" s="9" t="s">
        <v>3</v>
      </c>
      <c r="E3" s="12"/>
      <c r="F3" s="13"/>
      <c r="G3" s="13"/>
      <c r="H3" s="14"/>
    </row>
    <row r="4" ht="20" customHeight="1" spans="1:8">
      <c r="A4" s="9" t="s">
        <v>4</v>
      </c>
      <c r="B4" s="10"/>
      <c r="C4" s="11"/>
      <c r="D4" s="9" t="s">
        <v>5</v>
      </c>
      <c r="E4" s="12"/>
      <c r="F4" s="13"/>
      <c r="G4" s="13"/>
      <c r="H4" s="14"/>
    </row>
    <row r="5" ht="27" customHeight="1" spans="1:8">
      <c r="A5" s="9" t="s">
        <v>6</v>
      </c>
      <c r="B5" s="10"/>
      <c r="C5" s="11"/>
      <c r="D5" s="9" t="s">
        <v>7</v>
      </c>
      <c r="E5" s="15"/>
      <c r="F5" s="16" t="s">
        <v>8</v>
      </c>
      <c r="G5" s="9" t="s">
        <v>9</v>
      </c>
      <c r="H5" s="14"/>
    </row>
    <row r="6" ht="19" customHeight="1" spans="1:8">
      <c r="A6" s="17" t="s">
        <v>10</v>
      </c>
      <c r="B6" s="18"/>
      <c r="C6" s="19"/>
      <c r="D6" s="20"/>
      <c r="E6" s="21" t="s">
        <v>11</v>
      </c>
      <c r="F6" s="22" t="s">
        <v>12</v>
      </c>
      <c r="G6" s="23"/>
      <c r="H6" s="24" t="s">
        <v>13</v>
      </c>
    </row>
    <row r="7" ht="19" customHeight="1" spans="1:8">
      <c r="A7" s="25"/>
      <c r="B7" s="26"/>
      <c r="C7" s="27"/>
      <c r="D7" s="20" t="s">
        <v>14</v>
      </c>
      <c r="E7" s="28">
        <v>1774</v>
      </c>
      <c r="F7" s="29">
        <v>1890</v>
      </c>
      <c r="G7" s="14"/>
      <c r="H7" s="30">
        <v>1.0006</v>
      </c>
    </row>
    <row r="8" ht="19" customHeight="1" spans="1:8">
      <c r="A8" s="25"/>
      <c r="B8" s="26"/>
      <c r="C8" s="27"/>
      <c r="D8" s="31" t="s">
        <v>15</v>
      </c>
      <c r="E8" s="28">
        <v>1774</v>
      </c>
      <c r="F8" s="29">
        <v>1890</v>
      </c>
      <c r="G8" s="14"/>
      <c r="H8" s="30">
        <v>1.0006</v>
      </c>
    </row>
    <row r="9" ht="19" customHeight="1" spans="1:8">
      <c r="A9" s="25"/>
      <c r="B9" s="26"/>
      <c r="C9" s="27"/>
      <c r="D9" s="32" t="s">
        <v>16</v>
      </c>
      <c r="E9" s="28"/>
      <c r="F9" s="33"/>
      <c r="G9" s="14"/>
      <c r="H9" s="28"/>
    </row>
    <row r="10" ht="19" customHeight="1" spans="1:8">
      <c r="A10" s="34"/>
      <c r="B10" s="35"/>
      <c r="C10" s="36"/>
      <c r="D10" s="37" t="s">
        <v>17</v>
      </c>
      <c r="E10" s="28"/>
      <c r="F10" s="33">
        <v>15</v>
      </c>
      <c r="G10" s="14"/>
      <c r="H10" s="38"/>
    </row>
    <row r="11" ht="19" customHeight="1" spans="1:8">
      <c r="A11" s="39" t="s">
        <v>18</v>
      </c>
      <c r="B11" s="9" t="s">
        <v>19</v>
      </c>
      <c r="C11" s="10"/>
      <c r="D11" s="10"/>
      <c r="E11" s="40"/>
      <c r="F11" s="9" t="s">
        <v>20</v>
      </c>
      <c r="G11" s="10"/>
      <c r="H11" s="11"/>
    </row>
    <row r="12" ht="75" customHeight="1" spans="1:8">
      <c r="A12" s="41"/>
      <c r="B12" s="33" t="s">
        <v>21</v>
      </c>
      <c r="C12" s="13"/>
      <c r="D12" s="13"/>
      <c r="E12" s="15"/>
      <c r="F12" s="9" t="s">
        <v>22</v>
      </c>
      <c r="G12" s="13"/>
      <c r="H12" s="14"/>
    </row>
    <row r="13" ht="32" customHeight="1" spans="1:8">
      <c r="A13" s="39" t="s">
        <v>23</v>
      </c>
      <c r="B13" s="28" t="s">
        <v>24</v>
      </c>
      <c r="C13" s="28" t="s">
        <v>25</v>
      </c>
      <c r="D13" s="33" t="s">
        <v>26</v>
      </c>
      <c r="E13" s="15"/>
      <c r="F13" s="42" t="s">
        <v>27</v>
      </c>
      <c r="G13" s="42" t="s">
        <v>28</v>
      </c>
      <c r="H13" s="42" t="s">
        <v>29</v>
      </c>
    </row>
    <row r="14" ht="19" customHeight="1" spans="1:8">
      <c r="A14" s="43"/>
      <c r="B14" s="39" t="s">
        <v>30</v>
      </c>
      <c r="C14" s="28" t="s">
        <v>31</v>
      </c>
      <c r="D14" s="33" t="s">
        <v>32</v>
      </c>
      <c r="E14" s="15"/>
      <c r="F14" s="44" t="s">
        <v>33</v>
      </c>
      <c r="G14" s="28">
        <v>83</v>
      </c>
      <c r="H14" s="20"/>
    </row>
    <row r="15" ht="19" customHeight="1" spans="1:8">
      <c r="A15" s="43"/>
      <c r="B15" s="45"/>
      <c r="C15" s="28"/>
      <c r="D15" s="33" t="s">
        <v>34</v>
      </c>
      <c r="E15" s="15"/>
      <c r="F15" s="44" t="s">
        <v>35</v>
      </c>
      <c r="G15" s="28">
        <v>300</v>
      </c>
      <c r="H15" s="20"/>
    </row>
    <row r="16" ht="19" customHeight="1" spans="1:8">
      <c r="A16" s="43"/>
      <c r="B16" s="45"/>
      <c r="C16" s="28"/>
      <c r="D16" s="33" t="s">
        <v>36</v>
      </c>
      <c r="E16" s="14"/>
      <c r="F16" s="44" t="s">
        <v>37</v>
      </c>
      <c r="G16" s="28">
        <v>1747</v>
      </c>
      <c r="H16" s="31" t="s">
        <v>38</v>
      </c>
    </row>
    <row r="17" ht="19" customHeight="1" spans="1:8">
      <c r="A17" s="43"/>
      <c r="B17" s="45"/>
      <c r="C17" s="28"/>
      <c r="D17" s="33" t="s">
        <v>39</v>
      </c>
      <c r="E17" s="14"/>
      <c r="F17" s="44" t="s">
        <v>40</v>
      </c>
      <c r="G17" s="28">
        <v>647</v>
      </c>
      <c r="H17" s="20"/>
    </row>
    <row r="18" ht="19" customHeight="1" spans="1:8">
      <c r="A18" s="43"/>
      <c r="B18" s="45"/>
      <c r="C18" s="28"/>
      <c r="D18" s="33" t="s">
        <v>41</v>
      </c>
      <c r="E18" s="14"/>
      <c r="F18" s="44" t="s">
        <v>42</v>
      </c>
      <c r="G18" s="28">
        <v>222</v>
      </c>
      <c r="H18" s="20"/>
    </row>
    <row r="19" ht="19" customHeight="1" spans="1:8">
      <c r="A19" s="43"/>
      <c r="B19" s="45"/>
      <c r="C19" s="28"/>
      <c r="D19" s="33" t="s">
        <v>43</v>
      </c>
      <c r="E19" s="14"/>
      <c r="F19" s="44" t="s">
        <v>44</v>
      </c>
      <c r="G19" s="28">
        <v>2694</v>
      </c>
      <c r="H19" s="20"/>
    </row>
    <row r="20" ht="55" customHeight="1" spans="1:8">
      <c r="A20" s="43"/>
      <c r="B20" s="45"/>
      <c r="C20" s="28"/>
      <c r="D20" s="33" t="s">
        <v>45</v>
      </c>
      <c r="E20" s="14"/>
      <c r="F20" s="44" t="s">
        <v>46</v>
      </c>
      <c r="G20" s="28">
        <v>20</v>
      </c>
      <c r="H20" s="31" t="s">
        <v>47</v>
      </c>
    </row>
    <row r="21" ht="19" customHeight="1" spans="1:8">
      <c r="A21" s="43"/>
      <c r="B21" s="45"/>
      <c r="C21" s="28"/>
      <c r="D21" s="33" t="s">
        <v>48</v>
      </c>
      <c r="E21" s="14"/>
      <c r="F21" s="44" t="s">
        <v>49</v>
      </c>
      <c r="G21" s="28">
        <v>579</v>
      </c>
      <c r="H21" s="31" t="s">
        <v>50</v>
      </c>
    </row>
    <row r="22" ht="19" customHeight="1" spans="1:8">
      <c r="A22" s="43"/>
      <c r="B22" s="45"/>
      <c r="C22" s="28"/>
      <c r="D22" s="33" t="s">
        <v>51</v>
      </c>
      <c r="E22" s="14"/>
      <c r="F22" s="44" t="s">
        <v>35</v>
      </c>
      <c r="G22" s="28">
        <v>300</v>
      </c>
      <c r="H22" s="20"/>
    </row>
    <row r="23" ht="19" customHeight="1" spans="1:8">
      <c r="A23" s="43"/>
      <c r="B23" s="45"/>
      <c r="C23" s="28"/>
      <c r="D23" s="33" t="s">
        <v>52</v>
      </c>
      <c r="E23" s="14"/>
      <c r="F23" s="44" t="s">
        <v>53</v>
      </c>
      <c r="G23" s="28">
        <v>40</v>
      </c>
      <c r="H23" s="20"/>
    </row>
    <row r="24" ht="48" customHeight="1" spans="1:8">
      <c r="A24" s="43"/>
      <c r="B24" s="45"/>
      <c r="C24" s="28"/>
      <c r="D24" s="33" t="s">
        <v>54</v>
      </c>
      <c r="E24" s="15"/>
      <c r="F24" s="44" t="s">
        <v>55</v>
      </c>
      <c r="G24" s="28">
        <v>20</v>
      </c>
      <c r="H24" s="31" t="s">
        <v>56</v>
      </c>
    </row>
    <row r="25" ht="19" customHeight="1" spans="1:8">
      <c r="A25" s="43"/>
      <c r="B25" s="45"/>
      <c r="C25" s="28"/>
      <c r="D25" s="33" t="s">
        <v>57</v>
      </c>
      <c r="E25" s="15"/>
      <c r="F25" s="44" t="s">
        <v>58</v>
      </c>
      <c r="G25" s="44" t="s">
        <v>58</v>
      </c>
      <c r="H25" s="20"/>
    </row>
    <row r="26" ht="19" customHeight="1" spans="1:8">
      <c r="A26" s="43"/>
      <c r="B26" s="45"/>
      <c r="C26" s="28" t="s">
        <v>59</v>
      </c>
      <c r="D26" s="46" t="s">
        <v>60</v>
      </c>
      <c r="E26" s="47"/>
      <c r="F26" s="48">
        <v>1</v>
      </c>
      <c r="G26" s="49">
        <v>1</v>
      </c>
      <c r="H26" s="49">
        <v>1</v>
      </c>
    </row>
    <row r="27" ht="19" customHeight="1" spans="1:8">
      <c r="A27" s="43"/>
      <c r="B27" s="45"/>
      <c r="C27" s="28"/>
      <c r="D27" s="46" t="s">
        <v>61</v>
      </c>
      <c r="E27" s="47"/>
      <c r="F27" s="48">
        <v>1</v>
      </c>
      <c r="G27" s="49">
        <v>1</v>
      </c>
      <c r="H27" s="49">
        <v>1</v>
      </c>
    </row>
    <row r="28" ht="19" customHeight="1" spans="1:8">
      <c r="A28" s="43"/>
      <c r="B28" s="45"/>
      <c r="C28" s="28" t="s">
        <v>62</v>
      </c>
      <c r="D28" s="50" t="s">
        <v>63</v>
      </c>
      <c r="E28" s="51"/>
      <c r="F28" s="52">
        <f t="shared" ref="F28:H28" si="0">100%</f>
        <v>1</v>
      </c>
      <c r="G28" s="52">
        <f t="shared" si="0"/>
        <v>1</v>
      </c>
      <c r="H28" s="52">
        <f t="shared" si="0"/>
        <v>1</v>
      </c>
    </row>
    <row r="29" ht="19" customHeight="1" spans="1:8">
      <c r="A29" s="43"/>
      <c r="B29" s="45"/>
      <c r="C29" s="28"/>
      <c r="D29" s="53"/>
      <c r="E29" s="54"/>
      <c r="F29" s="55"/>
      <c r="G29" s="55"/>
      <c r="H29" s="55"/>
    </row>
    <row r="30" ht="19" customHeight="1" spans="1:8">
      <c r="A30" s="43"/>
      <c r="B30" s="45"/>
      <c r="C30" s="28"/>
      <c r="D30" s="56"/>
      <c r="E30" s="57"/>
      <c r="F30" s="58"/>
      <c r="G30" s="58"/>
      <c r="H30" s="58"/>
    </row>
    <row r="31" ht="19" customHeight="1" spans="1:8">
      <c r="A31" s="43"/>
      <c r="B31" s="45"/>
      <c r="C31" s="28" t="s">
        <v>64</v>
      </c>
      <c r="D31" s="46" t="s">
        <v>65</v>
      </c>
      <c r="E31" s="47"/>
      <c r="F31" s="44" t="s">
        <v>66</v>
      </c>
      <c r="G31" s="44" t="s">
        <v>66</v>
      </c>
      <c r="H31" s="44" t="s">
        <v>66</v>
      </c>
    </row>
    <row r="32" ht="19" customHeight="1" spans="1:8">
      <c r="A32" s="43"/>
      <c r="B32" s="45"/>
      <c r="C32" s="28"/>
      <c r="D32" s="46" t="s">
        <v>67</v>
      </c>
      <c r="E32" s="47"/>
      <c r="F32" s="44" t="s">
        <v>68</v>
      </c>
      <c r="G32" s="44" t="s">
        <v>68</v>
      </c>
      <c r="H32" s="44" t="s">
        <v>68</v>
      </c>
    </row>
    <row r="33" ht="19" customHeight="1" spans="1:8">
      <c r="A33" s="43"/>
      <c r="B33" s="45"/>
      <c r="C33" s="28"/>
      <c r="D33" s="46" t="s">
        <v>69</v>
      </c>
      <c r="E33" s="47"/>
      <c r="F33" s="44" t="s">
        <v>70</v>
      </c>
      <c r="G33" s="44" t="s">
        <v>70</v>
      </c>
      <c r="H33" s="44" t="s">
        <v>70</v>
      </c>
    </row>
    <row r="34" ht="19" customHeight="1" spans="1:8">
      <c r="A34" s="43"/>
      <c r="B34" s="45"/>
      <c r="C34" s="28"/>
      <c r="D34" s="46" t="s">
        <v>71</v>
      </c>
      <c r="E34" s="47"/>
      <c r="F34" s="44" t="s">
        <v>72</v>
      </c>
      <c r="G34" s="44" t="s">
        <v>72</v>
      </c>
      <c r="H34" s="44" t="s">
        <v>72</v>
      </c>
    </row>
    <row r="35" ht="19" customHeight="1" spans="1:8">
      <c r="A35" s="43"/>
      <c r="B35" s="59"/>
      <c r="C35" s="28"/>
      <c r="D35" s="46" t="s">
        <v>73</v>
      </c>
      <c r="E35" s="47"/>
      <c r="F35" s="48">
        <v>1</v>
      </c>
      <c r="G35" s="48">
        <v>1</v>
      </c>
      <c r="H35" s="48">
        <v>1</v>
      </c>
    </row>
    <row r="36" ht="19" customHeight="1" spans="1:8">
      <c r="A36" s="43"/>
      <c r="B36" s="39" t="s">
        <v>74</v>
      </c>
      <c r="C36" s="39" t="s">
        <v>75</v>
      </c>
      <c r="D36" s="17" t="s">
        <v>76</v>
      </c>
      <c r="E36" s="19"/>
      <c r="F36" s="60" t="s">
        <v>77</v>
      </c>
      <c r="G36" s="60" t="s">
        <v>77</v>
      </c>
      <c r="H36" s="61"/>
    </row>
    <row r="37" ht="19" customHeight="1" spans="1:8">
      <c r="A37" s="43"/>
      <c r="B37" s="45"/>
      <c r="C37" s="45"/>
      <c r="D37" s="25"/>
      <c r="E37" s="27"/>
      <c r="F37" s="62"/>
      <c r="G37" s="62"/>
      <c r="H37" s="43"/>
    </row>
    <row r="38" ht="19" customHeight="1" spans="1:8">
      <c r="A38" s="43"/>
      <c r="B38" s="45"/>
      <c r="C38" s="59"/>
      <c r="D38" s="34"/>
      <c r="E38" s="36"/>
      <c r="F38" s="63"/>
      <c r="G38" s="63"/>
      <c r="H38" s="41"/>
    </row>
    <row r="39" ht="19" customHeight="1" spans="1:8">
      <c r="A39" s="43"/>
      <c r="B39" s="45"/>
      <c r="C39" s="39" t="s">
        <v>78</v>
      </c>
      <c r="D39" s="17" t="s">
        <v>79</v>
      </c>
      <c r="E39" s="51"/>
      <c r="F39" s="39" t="s">
        <v>80</v>
      </c>
      <c r="G39" s="39" t="s">
        <v>80</v>
      </c>
      <c r="H39" s="61"/>
    </row>
    <row r="40" ht="19" customHeight="1" spans="1:8">
      <c r="A40" s="43"/>
      <c r="B40" s="45"/>
      <c r="C40" s="45"/>
      <c r="D40" s="53"/>
      <c r="E40" s="54"/>
      <c r="F40" s="45"/>
      <c r="G40" s="45"/>
      <c r="H40" s="43"/>
    </row>
    <row r="41" ht="19" customHeight="1" spans="1:8">
      <c r="A41" s="43"/>
      <c r="B41" s="45"/>
      <c r="C41" s="59"/>
      <c r="D41" s="56"/>
      <c r="E41" s="57"/>
      <c r="F41" s="59"/>
      <c r="G41" s="59"/>
      <c r="H41" s="41"/>
    </row>
    <row r="42" ht="19" customHeight="1" spans="1:8">
      <c r="A42" s="43"/>
      <c r="B42" s="45"/>
      <c r="C42" s="28" t="s">
        <v>81</v>
      </c>
      <c r="D42" s="50" t="s">
        <v>82</v>
      </c>
      <c r="E42" s="51"/>
      <c r="F42" s="61" t="s">
        <v>83</v>
      </c>
      <c r="G42" s="61" t="s">
        <v>83</v>
      </c>
      <c r="H42" s="61" t="s">
        <v>83</v>
      </c>
    </row>
    <row r="43" ht="19" customHeight="1" spans="1:8">
      <c r="A43" s="43"/>
      <c r="B43" s="45"/>
      <c r="C43" s="28"/>
      <c r="D43" s="53"/>
      <c r="E43" s="54"/>
      <c r="F43" s="43"/>
      <c r="G43" s="43"/>
      <c r="H43" s="43"/>
    </row>
    <row r="44" ht="19" customHeight="1" spans="1:8">
      <c r="A44" s="43"/>
      <c r="B44" s="59"/>
      <c r="C44" s="28"/>
      <c r="D44" s="56"/>
      <c r="E44" s="57"/>
      <c r="F44" s="41"/>
      <c r="G44" s="41"/>
      <c r="H44" s="41"/>
    </row>
    <row r="45" ht="19" customHeight="1" spans="1:8">
      <c r="A45" s="43"/>
      <c r="B45" s="39" t="s">
        <v>84</v>
      </c>
      <c r="C45" s="28" t="s">
        <v>85</v>
      </c>
      <c r="D45" s="50" t="s">
        <v>86</v>
      </c>
      <c r="E45" s="51"/>
      <c r="F45" s="64">
        <v>0.98</v>
      </c>
      <c r="G45" s="64">
        <v>0.98</v>
      </c>
      <c r="H45" s="64">
        <v>0.98</v>
      </c>
    </row>
    <row r="46" ht="19" customHeight="1" spans="1:8">
      <c r="A46" s="43"/>
      <c r="B46" s="45"/>
      <c r="C46" s="28"/>
      <c r="D46" s="53"/>
      <c r="E46" s="54"/>
      <c r="F46" s="43"/>
      <c r="G46" s="43"/>
      <c r="H46" s="43"/>
    </row>
    <row r="47" ht="19" customHeight="1" spans="1:8">
      <c r="A47" s="41"/>
      <c r="B47" s="59"/>
      <c r="C47" s="28"/>
      <c r="D47" s="56"/>
      <c r="E47" s="57"/>
      <c r="F47" s="41"/>
      <c r="G47" s="41"/>
      <c r="H47" s="41"/>
    </row>
    <row r="48" ht="18" customHeight="1" spans="1:8">
      <c r="A48" s="16" t="s">
        <v>87</v>
      </c>
      <c r="B48" s="65" t="s">
        <v>88</v>
      </c>
      <c r="C48" s="66"/>
      <c r="D48" s="66"/>
      <c r="E48" s="67"/>
      <c r="F48" s="66"/>
      <c r="G48" s="66"/>
      <c r="H48" s="68"/>
    </row>
    <row r="49" ht="117" customHeight="1" spans="1:8">
      <c r="A49" s="69" t="s">
        <v>89</v>
      </c>
      <c r="B49" s="69"/>
      <c r="C49" s="69"/>
      <c r="D49" s="69"/>
      <c r="E49" s="70"/>
      <c r="F49" s="69"/>
      <c r="G49" s="69"/>
      <c r="H49" s="69"/>
    </row>
  </sheetData>
  <mergeCells count="7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31:E31"/>
    <mergeCell ref="D32:E32"/>
    <mergeCell ref="D33:E33"/>
    <mergeCell ref="D34:E34"/>
    <mergeCell ref="D35:E35"/>
    <mergeCell ref="B48:H48"/>
    <mergeCell ref="A49:H49"/>
    <mergeCell ref="A11:A12"/>
    <mergeCell ref="A13:A47"/>
    <mergeCell ref="B14:B35"/>
    <mergeCell ref="B36:B44"/>
    <mergeCell ref="B45:B47"/>
    <mergeCell ref="C14:C25"/>
    <mergeCell ref="C26:C27"/>
    <mergeCell ref="C28:C30"/>
    <mergeCell ref="C31:C35"/>
    <mergeCell ref="C36:C38"/>
    <mergeCell ref="C39:C41"/>
    <mergeCell ref="C42:C44"/>
    <mergeCell ref="C45:C47"/>
    <mergeCell ref="F28:F30"/>
    <mergeCell ref="F36:F38"/>
    <mergeCell ref="F39:F41"/>
    <mergeCell ref="F42:F44"/>
    <mergeCell ref="F45:F47"/>
    <mergeCell ref="G28:G30"/>
    <mergeCell ref="G36:G38"/>
    <mergeCell ref="G39:G41"/>
    <mergeCell ref="G42:G44"/>
    <mergeCell ref="G45:G47"/>
    <mergeCell ref="H28:H30"/>
    <mergeCell ref="H36:H38"/>
    <mergeCell ref="H39:H41"/>
    <mergeCell ref="H42:H44"/>
    <mergeCell ref="H45:H47"/>
    <mergeCell ref="A6:C10"/>
    <mergeCell ref="D36:E38"/>
    <mergeCell ref="D39:E41"/>
    <mergeCell ref="D42:E44"/>
    <mergeCell ref="D45:E47"/>
    <mergeCell ref="D28:E30"/>
  </mergeCells>
  <pageMargins left="0.75" right="0.75" top="1" bottom="1" header="0.5" footer="0.5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彭啊啊</cp:lastModifiedBy>
  <dcterms:created xsi:type="dcterms:W3CDTF">2021-02-25T02:25:00Z</dcterms:created>
  <dcterms:modified xsi:type="dcterms:W3CDTF">2022-03-07T03:06:17Z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1C97397451804779B2428CF1FBA3B78B</vt:lpwstr>
  </property>
</Properties>
</file>